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Ex2.xml" ContentType="application/vnd.ms-office.chartex+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charts/chart8.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omments1.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M:\Org\BLW_1140_MARKTB\037_Publikationen FBMB\037.12 Land- und Ernährungswirtschaft\Milchersatz\"/>
    </mc:Choice>
  </mc:AlternateContent>
  <bookViews>
    <workbookView xWindow="0" yWindow="0" windowWidth="19200" windowHeight="6555" tabRatio="906" activeTab="1"/>
  </bookViews>
  <sheets>
    <sheet name="Marché total 2021" sheetId="13" r:id="rId1"/>
    <sheet name="Succédanés 2021" sheetId="40" r:id="rId2"/>
    <sheet name="Part succédanés" sheetId="33" r:id="rId3"/>
    <sheet name="Evolution succédanés" sheetId="26" r:id="rId4"/>
    <sheet name="Part sur groupe de produits" sheetId="1" r:id="rId5"/>
    <sheet name="Taux de croissance" sheetId="17" r:id="rId6"/>
    <sheet name="Chiffre d'affaires vég, anim." sheetId="36" r:id="rId7"/>
    <sheet name="Part sur total succédanés" sheetId="4" r:id="rId8"/>
    <sheet name="Prix" sheetId="11" r:id="rId9"/>
    <sheet name="Boissons végétal" sheetId="31" r:id="rId10"/>
    <sheet name="Prix boissons vég." sheetId="30" r:id="rId11"/>
    <sheet name="Comparaison UE" sheetId="38" r:id="rId12"/>
    <sheet name="Comparaison par habitants" sheetId="39" r:id="rId13"/>
  </sheets>
  <externalReferences>
    <externalReference r:id="rId14"/>
  </externalReferences>
  <definedNames>
    <definedName name="_xlchart.v1.0" hidden="1">'Marché total 2021'!$A$15:$A$23</definedName>
    <definedName name="_xlchart.v1.1" hidden="1">'Marché total 2021'!$F$14</definedName>
    <definedName name="_xlchart.v1.2" hidden="1">'Marché total 2021'!$F$15:$F$23</definedName>
    <definedName name="_xlchart.v1.3" hidden="1">'Succédanés 2021'!$A$15:$A$20</definedName>
    <definedName name="_xlchart.v1.4" hidden="1">'Succédanés 2021'!$C$15:$C$20</definedName>
    <definedName name="_xlchart.v1.5" hidden="1">'Succédanés 2021'!$A$15:$A$20</definedName>
    <definedName name="_xlchart.v1.6" hidden="1">'Succédanés 2021'!$C$15:$C$20</definedName>
    <definedName name="comment10d" localSheetId="1">#REF!</definedName>
    <definedName name="comment10d">#REF!</definedName>
    <definedName name="comment10f" localSheetId="1">#REF!</definedName>
    <definedName name="comment10f">#REF!</definedName>
    <definedName name="comment10i" localSheetId="1">#REF!</definedName>
    <definedName name="comment10i">#REF!</definedName>
    <definedName name="comment11d" localSheetId="1">#REF!</definedName>
    <definedName name="comment11d">#REF!</definedName>
    <definedName name="comment11f" localSheetId="1">#REF!</definedName>
    <definedName name="comment11f">#REF!</definedName>
    <definedName name="comment11i" localSheetId="1">#REF!</definedName>
    <definedName name="comment11i">#REF!</definedName>
    <definedName name="comment12d" localSheetId="1">#REF!</definedName>
    <definedName name="comment12d">#REF!</definedName>
    <definedName name="comment12f" localSheetId="1">#REF!</definedName>
    <definedName name="comment12f">#REF!</definedName>
    <definedName name="comment12i" localSheetId="1">#REF!</definedName>
    <definedName name="comment12i">#REF!</definedName>
    <definedName name="comment13d" localSheetId="1">#REF!</definedName>
    <definedName name="comment13d">#REF!</definedName>
    <definedName name="comment13f" localSheetId="1">#REF!</definedName>
    <definedName name="comment13f">#REF!</definedName>
    <definedName name="comment13i" localSheetId="1">#REF!</definedName>
    <definedName name="comment13i">#REF!</definedName>
    <definedName name="comment14d" localSheetId="1">#REF!</definedName>
    <definedName name="comment14d">#REF!</definedName>
    <definedName name="comment14f" localSheetId="1">#REF!</definedName>
    <definedName name="comment14f">#REF!</definedName>
    <definedName name="comment14i" localSheetId="1">#REF!</definedName>
    <definedName name="comment14i">#REF!</definedName>
    <definedName name="comment15d" localSheetId="1">#REF!</definedName>
    <definedName name="comment15d">#REF!</definedName>
    <definedName name="comment15f" localSheetId="1">#REF!</definedName>
    <definedName name="comment15f">#REF!</definedName>
    <definedName name="comment15i" localSheetId="1">#REF!</definedName>
    <definedName name="comment15i">#REF!</definedName>
    <definedName name="comment16d" localSheetId="1">#REF!</definedName>
    <definedName name="comment16d">#REF!</definedName>
    <definedName name="comment16f" localSheetId="1">#REF!</definedName>
    <definedName name="comment16f">#REF!</definedName>
    <definedName name="comment16i" localSheetId="1">#REF!</definedName>
    <definedName name="comment16i">#REF!</definedName>
    <definedName name="comment17d" localSheetId="1">#REF!</definedName>
    <definedName name="comment17d">#REF!</definedName>
    <definedName name="comment17f" localSheetId="1">#REF!</definedName>
    <definedName name="comment17f">#REF!</definedName>
    <definedName name="comment17i" localSheetId="1">#REF!</definedName>
    <definedName name="comment17i">#REF!</definedName>
    <definedName name="comment18d" localSheetId="1">#REF!</definedName>
    <definedName name="comment18d">#REF!</definedName>
    <definedName name="comment18f" localSheetId="1">#REF!</definedName>
    <definedName name="comment18f">#REF!</definedName>
    <definedName name="comment18i" localSheetId="1">#REF!</definedName>
    <definedName name="comment18i">#REF!</definedName>
    <definedName name="comment19d" localSheetId="1">#REF!</definedName>
    <definedName name="comment19d">#REF!</definedName>
    <definedName name="comment19f" localSheetId="1">#REF!</definedName>
    <definedName name="comment19f">#REF!</definedName>
    <definedName name="comment19i" localSheetId="1">#REF!</definedName>
    <definedName name="comment19i">#REF!</definedName>
    <definedName name="comment1d" localSheetId="1">#REF!</definedName>
    <definedName name="comment1d">#REF!</definedName>
    <definedName name="comment1f" localSheetId="1">#REF!</definedName>
    <definedName name="comment1f">#REF!</definedName>
    <definedName name="comment1i" localSheetId="1">#REF!</definedName>
    <definedName name="comment1i">#REF!</definedName>
    <definedName name="comment20d" localSheetId="1">#REF!</definedName>
    <definedName name="comment20d">#REF!</definedName>
    <definedName name="comment20f" localSheetId="1">#REF!</definedName>
    <definedName name="comment20f">#REF!</definedName>
    <definedName name="comment20i" localSheetId="1">#REF!</definedName>
    <definedName name="comment20i">#REF!</definedName>
    <definedName name="comment21d" localSheetId="1">#REF!</definedName>
    <definedName name="comment21d">#REF!</definedName>
    <definedName name="comment21f" localSheetId="1">#REF!</definedName>
    <definedName name="comment21f">#REF!</definedName>
    <definedName name="comment21i" localSheetId="1">#REF!</definedName>
    <definedName name="comment21i">#REF!</definedName>
    <definedName name="comment22d" localSheetId="1">#REF!</definedName>
    <definedName name="comment22d">#REF!</definedName>
    <definedName name="comment22f" localSheetId="1">#REF!</definedName>
    <definedName name="comment22f">#REF!</definedName>
    <definedName name="comment22i" localSheetId="1">#REF!</definedName>
    <definedName name="comment22i">#REF!</definedName>
    <definedName name="comment23d" localSheetId="1">#REF!</definedName>
    <definedName name="comment23d">#REF!</definedName>
    <definedName name="comment23f" localSheetId="1">#REF!</definedName>
    <definedName name="comment23f">#REF!</definedName>
    <definedName name="comment23i" localSheetId="1">#REF!</definedName>
    <definedName name="comment23i">#REF!</definedName>
    <definedName name="comment24d" localSheetId="1">#REF!</definedName>
    <definedName name="comment24d">#REF!</definedName>
    <definedName name="comment24f" localSheetId="1">#REF!</definedName>
    <definedName name="comment24f">#REF!</definedName>
    <definedName name="comment24i" localSheetId="1">#REF!</definedName>
    <definedName name="comment24i">#REF!</definedName>
    <definedName name="comment25d" localSheetId="1">#REF!</definedName>
    <definedName name="comment25d">#REF!</definedName>
    <definedName name="comment25f" localSheetId="1">#REF!</definedName>
    <definedName name="comment25f">#REF!</definedName>
    <definedName name="comment25i" localSheetId="1">#REF!</definedName>
    <definedName name="comment25i">#REF!</definedName>
    <definedName name="comment26d" localSheetId="1">#REF!</definedName>
    <definedName name="comment26d">#REF!</definedName>
    <definedName name="comment26f" localSheetId="1">#REF!</definedName>
    <definedName name="comment26f">#REF!</definedName>
    <definedName name="comment26i" localSheetId="1">#REF!</definedName>
    <definedName name="comment26i">#REF!</definedName>
    <definedName name="comment27d" localSheetId="1">#REF!</definedName>
    <definedName name="comment27d">#REF!</definedName>
    <definedName name="comment27f" localSheetId="1">#REF!</definedName>
    <definedName name="comment27f">#REF!</definedName>
    <definedName name="comment27i" localSheetId="1">#REF!</definedName>
    <definedName name="comment27i">#REF!</definedName>
    <definedName name="comment28d" localSheetId="1">#REF!</definedName>
    <definedName name="comment28d">#REF!</definedName>
    <definedName name="comment28f" localSheetId="1">#REF!</definedName>
    <definedName name="comment28f">#REF!</definedName>
    <definedName name="comment28i" localSheetId="1">#REF!</definedName>
    <definedName name="comment28i">#REF!</definedName>
    <definedName name="comment29d" localSheetId="1">#REF!</definedName>
    <definedName name="comment29d">#REF!</definedName>
    <definedName name="comment29f" localSheetId="1">#REF!</definedName>
    <definedName name="comment29f">#REF!</definedName>
    <definedName name="comment29i" localSheetId="1">#REF!</definedName>
    <definedName name="comment29i">#REF!</definedName>
    <definedName name="comment2d" localSheetId="1">#REF!</definedName>
    <definedName name="comment2d">#REF!</definedName>
    <definedName name="comment2f" localSheetId="1">#REF!</definedName>
    <definedName name="comment2f">#REF!</definedName>
    <definedName name="comment2i" localSheetId="1">#REF!</definedName>
    <definedName name="comment2i">#REF!</definedName>
    <definedName name="comment30d" localSheetId="1">#REF!</definedName>
    <definedName name="comment30d">#REF!</definedName>
    <definedName name="comment30f" localSheetId="1">#REF!</definedName>
    <definedName name="comment30f">#REF!</definedName>
    <definedName name="comment30i" localSheetId="1">#REF!</definedName>
    <definedName name="comment30i">#REF!</definedName>
    <definedName name="comment31d" localSheetId="1">#REF!</definedName>
    <definedName name="comment31d">#REF!</definedName>
    <definedName name="comment31f" localSheetId="1">#REF!</definedName>
    <definedName name="comment31f">#REF!</definedName>
    <definedName name="comment31i" localSheetId="1">#REF!</definedName>
    <definedName name="comment31i">#REF!</definedName>
    <definedName name="comment32d" localSheetId="1">#REF!</definedName>
    <definedName name="comment32d">#REF!</definedName>
    <definedName name="comment32f" localSheetId="1">#REF!</definedName>
    <definedName name="comment32f">#REF!</definedName>
    <definedName name="comment32i" localSheetId="1">#REF!</definedName>
    <definedName name="comment32i">#REF!</definedName>
    <definedName name="comment33d" localSheetId="1">#REF!</definedName>
    <definedName name="comment33d">#REF!</definedName>
    <definedName name="comment33f" localSheetId="1">#REF!</definedName>
    <definedName name="comment33f">#REF!</definedName>
    <definedName name="comment33i" localSheetId="1">#REF!</definedName>
    <definedName name="comment33i">#REF!</definedName>
    <definedName name="comment34d" localSheetId="1">#REF!</definedName>
    <definedName name="comment34d">#REF!</definedName>
    <definedName name="comment34f" localSheetId="1">#REF!</definedName>
    <definedName name="comment34f">#REF!</definedName>
    <definedName name="comment34i" localSheetId="1">#REF!</definedName>
    <definedName name="comment34i">#REF!</definedName>
    <definedName name="comment35d" localSheetId="1">#REF!</definedName>
    <definedName name="comment35d">#REF!</definedName>
    <definedName name="comment35f" localSheetId="1">#REF!</definedName>
    <definedName name="comment35f">#REF!</definedName>
    <definedName name="comment35i" localSheetId="1">#REF!</definedName>
    <definedName name="comment35i">#REF!</definedName>
    <definedName name="comment36d" localSheetId="1">#REF!</definedName>
    <definedName name="comment36d">#REF!</definedName>
    <definedName name="comment36f" localSheetId="1">#REF!</definedName>
    <definedName name="comment36f">#REF!</definedName>
    <definedName name="comment36i" localSheetId="1">#REF!</definedName>
    <definedName name="comment36i">#REF!</definedName>
    <definedName name="comment37d" localSheetId="1">#REF!</definedName>
    <definedName name="comment37d">#REF!</definedName>
    <definedName name="comment37f" localSheetId="1">#REF!</definedName>
    <definedName name="comment37f">#REF!</definedName>
    <definedName name="comment37i" localSheetId="1">#REF!</definedName>
    <definedName name="comment37i">#REF!</definedName>
    <definedName name="comment38d" localSheetId="1">#REF!</definedName>
    <definedName name="comment38d">#REF!</definedName>
    <definedName name="comment38f" localSheetId="1">#REF!</definedName>
    <definedName name="comment38f">#REF!</definedName>
    <definedName name="comment38i" localSheetId="1">#REF!</definedName>
    <definedName name="comment38i">#REF!</definedName>
    <definedName name="comment39d" localSheetId="1">#REF!</definedName>
    <definedName name="comment39d">#REF!</definedName>
    <definedName name="comment39f" localSheetId="1">#REF!</definedName>
    <definedName name="comment39f">#REF!</definedName>
    <definedName name="comment39i" localSheetId="1">#REF!</definedName>
    <definedName name="comment39i">#REF!</definedName>
    <definedName name="comment3d" localSheetId="1">#REF!</definedName>
    <definedName name="comment3d">#REF!</definedName>
    <definedName name="comment3f" localSheetId="1">#REF!</definedName>
    <definedName name="comment3f">#REF!</definedName>
    <definedName name="comment3i" localSheetId="1">#REF!</definedName>
    <definedName name="comment3i">#REF!</definedName>
    <definedName name="comment40d" localSheetId="1">#REF!</definedName>
    <definedName name="comment40d">#REF!</definedName>
    <definedName name="comment40f" localSheetId="1">#REF!</definedName>
    <definedName name="comment40f">#REF!</definedName>
    <definedName name="comment40i" localSheetId="1">#REF!</definedName>
    <definedName name="comment40i">#REF!</definedName>
    <definedName name="comment41d" localSheetId="1">#REF!</definedName>
    <definedName name="comment41d">#REF!</definedName>
    <definedName name="comment41f" localSheetId="1">#REF!</definedName>
    <definedName name="comment41f">#REF!</definedName>
    <definedName name="comment41i" localSheetId="1">#REF!</definedName>
    <definedName name="comment41i">#REF!</definedName>
    <definedName name="comment42d" localSheetId="1">#REF!</definedName>
    <definedName name="comment42d">#REF!</definedName>
    <definedName name="comment42f" localSheetId="1">#REF!</definedName>
    <definedName name="comment42f">#REF!</definedName>
    <definedName name="comment42i" localSheetId="1">#REF!</definedName>
    <definedName name="comment42i">#REF!</definedName>
    <definedName name="comment43d" localSheetId="1">#REF!</definedName>
    <definedName name="comment43d">#REF!</definedName>
    <definedName name="comment43f" localSheetId="1">#REF!</definedName>
    <definedName name="comment43f">#REF!</definedName>
    <definedName name="comment43i" localSheetId="1">#REF!</definedName>
    <definedName name="comment43i">#REF!</definedName>
    <definedName name="comment44d" localSheetId="1">#REF!</definedName>
    <definedName name="comment44d">#REF!</definedName>
    <definedName name="comment44f" localSheetId="1">#REF!</definedName>
    <definedName name="comment44f">#REF!</definedName>
    <definedName name="comment44i" localSheetId="1">#REF!</definedName>
    <definedName name="comment44i">#REF!</definedName>
    <definedName name="comment45d" localSheetId="1">#REF!</definedName>
    <definedName name="comment45d">#REF!</definedName>
    <definedName name="comment45f" localSheetId="1">#REF!</definedName>
    <definedName name="comment45f">#REF!</definedName>
    <definedName name="comment45i" localSheetId="1">#REF!</definedName>
    <definedName name="comment45i">#REF!</definedName>
    <definedName name="comment46d" localSheetId="1">#REF!</definedName>
    <definedName name="comment46d">#REF!</definedName>
    <definedName name="comment46f" localSheetId="1">#REF!</definedName>
    <definedName name="comment46f">#REF!</definedName>
    <definedName name="comment46i" localSheetId="1">#REF!</definedName>
    <definedName name="comment46i">#REF!</definedName>
    <definedName name="comment47d" localSheetId="1">#REF!</definedName>
    <definedName name="comment47d">#REF!</definedName>
    <definedName name="comment47f" localSheetId="1">#REF!</definedName>
    <definedName name="comment47f">#REF!</definedName>
    <definedName name="comment47i" localSheetId="1">#REF!</definedName>
    <definedName name="comment47i">#REF!</definedName>
    <definedName name="comment48d" localSheetId="1">#REF!</definedName>
    <definedName name="comment48d">#REF!</definedName>
    <definedName name="comment48f" localSheetId="1">#REF!</definedName>
    <definedName name="comment48f">#REF!</definedName>
    <definedName name="comment48i" localSheetId="1">#REF!</definedName>
    <definedName name="comment48i">#REF!</definedName>
    <definedName name="comment49d" localSheetId="1">#REF!</definedName>
    <definedName name="comment49d">#REF!</definedName>
    <definedName name="comment49f" localSheetId="1">#REF!</definedName>
    <definedName name="comment49f">#REF!</definedName>
    <definedName name="comment49i" localSheetId="1">#REF!</definedName>
    <definedName name="comment49i">#REF!</definedName>
    <definedName name="comment4d" localSheetId="1">#REF!</definedName>
    <definedName name="comment4d">#REF!</definedName>
    <definedName name="comment4f" localSheetId="1">#REF!</definedName>
    <definedName name="comment4f">#REF!</definedName>
    <definedName name="comment4i" localSheetId="1">#REF!</definedName>
    <definedName name="comment4i">#REF!</definedName>
    <definedName name="comment50d" localSheetId="1">#REF!</definedName>
    <definedName name="comment50d">#REF!</definedName>
    <definedName name="comment50f" localSheetId="1">#REF!</definedName>
    <definedName name="comment50f">#REF!</definedName>
    <definedName name="comment50i" localSheetId="1">#REF!</definedName>
    <definedName name="comment50i">#REF!</definedName>
    <definedName name="comment5d" localSheetId="1">#REF!</definedName>
    <definedName name="comment5d">#REF!</definedName>
    <definedName name="comment5f" localSheetId="1">#REF!</definedName>
    <definedName name="comment5f">#REF!</definedName>
    <definedName name="comment5i" localSheetId="1">#REF!</definedName>
    <definedName name="comment5i">#REF!</definedName>
    <definedName name="comment6d" localSheetId="1">#REF!</definedName>
    <definedName name="comment6d">#REF!</definedName>
    <definedName name="comment6f" localSheetId="1">#REF!</definedName>
    <definedName name="comment6f">#REF!</definedName>
    <definedName name="comment6i" localSheetId="1">#REF!</definedName>
    <definedName name="comment6i">#REF!</definedName>
    <definedName name="comment7d" localSheetId="1">#REF!</definedName>
    <definedName name="comment7d">#REF!</definedName>
    <definedName name="comment7f" localSheetId="1">#REF!</definedName>
    <definedName name="comment7f">#REF!</definedName>
    <definedName name="comment7i" localSheetId="1">#REF!</definedName>
    <definedName name="comment7i">#REF!</definedName>
    <definedName name="comment8d" localSheetId="1">#REF!</definedName>
    <definedName name="comment8d">#REF!</definedName>
    <definedName name="comment8f" localSheetId="1">#REF!</definedName>
    <definedName name="comment8f">#REF!</definedName>
    <definedName name="comment8i" localSheetId="1">#REF!</definedName>
    <definedName name="comment8i">#REF!</definedName>
    <definedName name="comment9d" localSheetId="1">#REF!</definedName>
    <definedName name="comment9d">#REF!</definedName>
    <definedName name="comment9f" localSheetId="1">#REF!</definedName>
    <definedName name="comment9f">#REF!</definedName>
    <definedName name="comment9i" localSheetId="1">#REF!</definedName>
    <definedName name="comment9i">#REF!</definedName>
    <definedName name="LangSelID">[1]Codierung!$I$3</definedName>
    <definedName name="measures10d" localSheetId="1">#REF!</definedName>
    <definedName name="measures10d">#REF!</definedName>
    <definedName name="measures10f" localSheetId="1">#REF!</definedName>
    <definedName name="measures10f">#REF!</definedName>
    <definedName name="measures10i" localSheetId="1">#REF!</definedName>
    <definedName name="measures10i">#REF!</definedName>
    <definedName name="measures11d" localSheetId="1">#REF!</definedName>
    <definedName name="measures11d">#REF!</definedName>
    <definedName name="measures11f" localSheetId="1">#REF!</definedName>
    <definedName name="measures11f">#REF!</definedName>
    <definedName name="measures11i" localSheetId="1">#REF!</definedName>
    <definedName name="measures11i">#REF!</definedName>
    <definedName name="measures12d" localSheetId="1">#REF!</definedName>
    <definedName name="measures12d">#REF!</definedName>
    <definedName name="measures12f" localSheetId="1">#REF!</definedName>
    <definedName name="measures12f">#REF!</definedName>
    <definedName name="measures12i" localSheetId="1">#REF!</definedName>
    <definedName name="measures12i">#REF!</definedName>
    <definedName name="measures13d" localSheetId="1">#REF!</definedName>
    <definedName name="measures13d">#REF!</definedName>
    <definedName name="measures13f" localSheetId="1">#REF!</definedName>
    <definedName name="measures13f">#REF!</definedName>
    <definedName name="measures13i" localSheetId="1">#REF!</definedName>
    <definedName name="measures13i">#REF!</definedName>
    <definedName name="measures14d" localSheetId="1">#REF!</definedName>
    <definedName name="measures14d">#REF!</definedName>
    <definedName name="measures14f" localSheetId="1">#REF!</definedName>
    <definedName name="measures14f">#REF!</definedName>
    <definedName name="measures14i" localSheetId="1">#REF!</definedName>
    <definedName name="measures14i">#REF!</definedName>
    <definedName name="measures15d" localSheetId="1">#REF!</definedName>
    <definedName name="measures15d">#REF!</definedName>
    <definedName name="measures15f" localSheetId="1">#REF!</definedName>
    <definedName name="measures15f">#REF!</definedName>
    <definedName name="measures15i" localSheetId="1">#REF!</definedName>
    <definedName name="measures15i">#REF!</definedName>
    <definedName name="measures16d" localSheetId="1">#REF!</definedName>
    <definedName name="measures16d">#REF!</definedName>
    <definedName name="measures16f" localSheetId="1">#REF!</definedName>
    <definedName name="measures16f">#REF!</definedName>
    <definedName name="measures16i" localSheetId="1">#REF!</definedName>
    <definedName name="measures16i">#REF!</definedName>
    <definedName name="measures17d" localSheetId="1">#REF!</definedName>
    <definedName name="measures17d">#REF!</definedName>
    <definedName name="measures17f" localSheetId="1">#REF!</definedName>
    <definedName name="measures17f">#REF!</definedName>
    <definedName name="measures17i" localSheetId="1">#REF!</definedName>
    <definedName name="measures17i">#REF!</definedName>
    <definedName name="measures18d" localSheetId="1">#REF!</definedName>
    <definedName name="measures18d">#REF!</definedName>
    <definedName name="measures18f" localSheetId="1">#REF!</definedName>
    <definedName name="measures18f">#REF!</definedName>
    <definedName name="measures18i" localSheetId="1">#REF!</definedName>
    <definedName name="measures18i">#REF!</definedName>
    <definedName name="measures19d" localSheetId="1">#REF!</definedName>
    <definedName name="measures19d">#REF!</definedName>
    <definedName name="measures19f" localSheetId="1">#REF!</definedName>
    <definedName name="measures19f">#REF!</definedName>
    <definedName name="measures19i" localSheetId="1">#REF!</definedName>
    <definedName name="measures19i">#REF!</definedName>
    <definedName name="measures1d" localSheetId="1">#REF!</definedName>
    <definedName name="measures1d">#REF!</definedName>
    <definedName name="measures1f" localSheetId="1">#REF!</definedName>
    <definedName name="measures1f">#REF!</definedName>
    <definedName name="measures1i" localSheetId="1">#REF!</definedName>
    <definedName name="measures1i">#REF!</definedName>
    <definedName name="measures20d" localSheetId="1">#REF!</definedName>
    <definedName name="measures20d">#REF!</definedName>
    <definedName name="measures20f" localSheetId="1">#REF!</definedName>
    <definedName name="measures20f">#REF!</definedName>
    <definedName name="measures20i" localSheetId="1">#REF!</definedName>
    <definedName name="measures20i">#REF!</definedName>
    <definedName name="measures21d" localSheetId="1">#REF!</definedName>
    <definedName name="measures21d">#REF!</definedName>
    <definedName name="measures21f" localSheetId="1">#REF!</definedName>
    <definedName name="measures21f">#REF!</definedName>
    <definedName name="measures21i" localSheetId="1">#REF!</definedName>
    <definedName name="measures21i">#REF!</definedName>
    <definedName name="measures22d" localSheetId="1">#REF!</definedName>
    <definedName name="measures22d">#REF!</definedName>
    <definedName name="measures22f" localSheetId="1">#REF!</definedName>
    <definedName name="measures22f">#REF!</definedName>
    <definedName name="measures22i" localSheetId="1">#REF!</definedName>
    <definedName name="measures22i">#REF!</definedName>
    <definedName name="measures23d" localSheetId="1">#REF!</definedName>
    <definedName name="measures23d">#REF!</definedName>
    <definedName name="measures23f" localSheetId="1">#REF!</definedName>
    <definedName name="measures23f">#REF!</definedName>
    <definedName name="measures23i" localSheetId="1">#REF!</definedName>
    <definedName name="measures23i">#REF!</definedName>
    <definedName name="measures24d" localSheetId="1">#REF!</definedName>
    <definedName name="measures24d">#REF!</definedName>
    <definedName name="measures24f" localSheetId="1">#REF!</definedName>
    <definedName name="measures24f">#REF!</definedName>
    <definedName name="measures24i" localSheetId="1">#REF!</definedName>
    <definedName name="measures24i">#REF!</definedName>
    <definedName name="measures25d" localSheetId="1">#REF!</definedName>
    <definedName name="measures25d">#REF!</definedName>
    <definedName name="measures25f" localSheetId="1">#REF!</definedName>
    <definedName name="measures25f">#REF!</definedName>
    <definedName name="measures25i" localSheetId="1">#REF!</definedName>
    <definedName name="measures25i">#REF!</definedName>
    <definedName name="measures26d" localSheetId="1">#REF!</definedName>
    <definedName name="measures26d">#REF!</definedName>
    <definedName name="measures26f" localSheetId="1">#REF!</definedName>
    <definedName name="measures26f">#REF!</definedName>
    <definedName name="measures26i" localSheetId="1">#REF!</definedName>
    <definedName name="measures26i">#REF!</definedName>
    <definedName name="measures27d" localSheetId="1">#REF!</definedName>
    <definedName name="measures27d">#REF!</definedName>
    <definedName name="measures27f" localSheetId="1">#REF!</definedName>
    <definedName name="measures27f">#REF!</definedName>
    <definedName name="measures27i" localSheetId="1">#REF!</definedName>
    <definedName name="measures27i">#REF!</definedName>
    <definedName name="measures28d" localSheetId="1">#REF!</definedName>
    <definedName name="measures28d">#REF!</definedName>
    <definedName name="measures28f" localSheetId="1">#REF!</definedName>
    <definedName name="measures28f">#REF!</definedName>
    <definedName name="measures28i" localSheetId="1">#REF!</definedName>
    <definedName name="measures28i">#REF!</definedName>
    <definedName name="measures29d" localSheetId="1">#REF!</definedName>
    <definedName name="measures29d">#REF!</definedName>
    <definedName name="measures29f" localSheetId="1">#REF!</definedName>
    <definedName name="measures29f">#REF!</definedName>
    <definedName name="measures29i" localSheetId="1">#REF!</definedName>
    <definedName name="measures29i">#REF!</definedName>
    <definedName name="measures2d" localSheetId="1">#REF!</definedName>
    <definedName name="measures2d">#REF!</definedName>
    <definedName name="measures2f" localSheetId="1">#REF!</definedName>
    <definedName name="measures2f">#REF!</definedName>
    <definedName name="measures2i" localSheetId="1">#REF!</definedName>
    <definedName name="measures2i">#REF!</definedName>
    <definedName name="measures30d" localSheetId="1">#REF!</definedName>
    <definedName name="measures30d">#REF!</definedName>
    <definedName name="measures30f" localSheetId="1">#REF!</definedName>
    <definedName name="measures30f">#REF!</definedName>
    <definedName name="measures30i" localSheetId="1">#REF!</definedName>
    <definedName name="measures30i">#REF!</definedName>
    <definedName name="measures31d" localSheetId="1">#REF!</definedName>
    <definedName name="measures31d">#REF!</definedName>
    <definedName name="measures31f" localSheetId="1">#REF!</definedName>
    <definedName name="measures31f">#REF!</definedName>
    <definedName name="measures31i" localSheetId="1">#REF!</definedName>
    <definedName name="measures31i">#REF!</definedName>
    <definedName name="measures32d" localSheetId="1">#REF!</definedName>
    <definedName name="measures32d">#REF!</definedName>
    <definedName name="measures32f" localSheetId="1">#REF!</definedName>
    <definedName name="measures32f">#REF!</definedName>
    <definedName name="measures32i" localSheetId="1">#REF!</definedName>
    <definedName name="measures32i">#REF!</definedName>
    <definedName name="measures33d" localSheetId="1">#REF!</definedName>
    <definedName name="measures33d">#REF!</definedName>
    <definedName name="measures33f" localSheetId="1">#REF!</definedName>
    <definedName name="measures33f">#REF!</definedName>
    <definedName name="measures33i" localSheetId="1">#REF!</definedName>
    <definedName name="measures33i">#REF!</definedName>
    <definedName name="measures34d" localSheetId="1">#REF!</definedName>
    <definedName name="measures34d">#REF!</definedName>
    <definedName name="measures34f" localSheetId="1">#REF!</definedName>
    <definedName name="measures34f">#REF!</definedName>
    <definedName name="measures34i" localSheetId="1">#REF!</definedName>
    <definedName name="measures34i">#REF!</definedName>
    <definedName name="measures35d" localSheetId="1">#REF!</definedName>
    <definedName name="measures35d">#REF!</definedName>
    <definedName name="measures35f" localSheetId="1">#REF!</definedName>
    <definedName name="measures35f">#REF!</definedName>
    <definedName name="measures35i" localSheetId="1">#REF!</definedName>
    <definedName name="measures35i">#REF!</definedName>
    <definedName name="measures36d" localSheetId="1">#REF!</definedName>
    <definedName name="measures36d">#REF!</definedName>
    <definedName name="measures36f" localSheetId="1">#REF!</definedName>
    <definedName name="measures36f">#REF!</definedName>
    <definedName name="measures36i" localSheetId="1">#REF!</definedName>
    <definedName name="measures36i">#REF!</definedName>
    <definedName name="measures37d" localSheetId="1">#REF!</definedName>
    <definedName name="measures37d">#REF!</definedName>
    <definedName name="measures37f" localSheetId="1">#REF!</definedName>
    <definedName name="measures37f">#REF!</definedName>
    <definedName name="measures37i" localSheetId="1">#REF!</definedName>
    <definedName name="measures37i">#REF!</definedName>
    <definedName name="measures38d" localSheetId="1">#REF!</definedName>
    <definedName name="measures38d">#REF!</definedName>
    <definedName name="measures38f" localSheetId="1">#REF!</definedName>
    <definedName name="measures38f">#REF!</definedName>
    <definedName name="measures38i" localSheetId="1">#REF!</definedName>
    <definedName name="measures38i">#REF!</definedName>
    <definedName name="measures39d" localSheetId="1">#REF!</definedName>
    <definedName name="measures39d">#REF!</definedName>
    <definedName name="measures39f" localSheetId="1">#REF!</definedName>
    <definedName name="measures39f">#REF!</definedName>
    <definedName name="measures39i" localSheetId="1">#REF!</definedName>
    <definedName name="measures39i">#REF!</definedName>
    <definedName name="measures3d" localSheetId="1">#REF!</definedName>
    <definedName name="measures3d">#REF!</definedName>
    <definedName name="measures3f" localSheetId="1">#REF!</definedName>
    <definedName name="measures3f">#REF!</definedName>
    <definedName name="measures3i" localSheetId="1">#REF!</definedName>
    <definedName name="measures3i">#REF!</definedName>
    <definedName name="measures40d" localSheetId="1">#REF!</definedName>
    <definedName name="measures40d">#REF!</definedName>
    <definedName name="measures40f" localSheetId="1">#REF!</definedName>
    <definedName name="measures40f">#REF!</definedName>
    <definedName name="measures40i" localSheetId="1">#REF!</definedName>
    <definedName name="measures40i">#REF!</definedName>
    <definedName name="measures41d" localSheetId="1">#REF!</definedName>
    <definedName name="measures41d">#REF!</definedName>
    <definedName name="measures41f" localSheetId="1">#REF!</definedName>
    <definedName name="measures41f">#REF!</definedName>
    <definedName name="measures41i" localSheetId="1">#REF!</definedName>
    <definedName name="measures41i">#REF!</definedName>
    <definedName name="measures42d" localSheetId="1">#REF!</definedName>
    <definedName name="measures42d">#REF!</definedName>
    <definedName name="measures42f" localSheetId="1">#REF!</definedName>
    <definedName name="measures42f">#REF!</definedName>
    <definedName name="measures42i" localSheetId="1">#REF!</definedName>
    <definedName name="measures42i">#REF!</definedName>
    <definedName name="measures43d" localSheetId="1">#REF!</definedName>
    <definedName name="measures43d">#REF!</definedName>
    <definedName name="measures43f" localSheetId="1">#REF!</definedName>
    <definedName name="measures43f">#REF!</definedName>
    <definedName name="measures43i" localSheetId="1">#REF!</definedName>
    <definedName name="measures43i">#REF!</definedName>
    <definedName name="measures44d" localSheetId="1">#REF!</definedName>
    <definedName name="measures44d">#REF!</definedName>
    <definedName name="measures44f" localSheetId="1">#REF!</definedName>
    <definedName name="measures44f">#REF!</definedName>
    <definedName name="measures44i" localSheetId="1">#REF!</definedName>
    <definedName name="measures44i">#REF!</definedName>
    <definedName name="measures45d" localSheetId="1">#REF!</definedName>
    <definedName name="measures45d">#REF!</definedName>
    <definedName name="measures45f" localSheetId="1">#REF!</definedName>
    <definedName name="measures45f">#REF!</definedName>
    <definedName name="measures45i" localSheetId="1">#REF!</definedName>
    <definedName name="measures45i">#REF!</definedName>
    <definedName name="measures46d" localSheetId="1">#REF!</definedName>
    <definedName name="measures46d">#REF!</definedName>
    <definedName name="measures46f" localSheetId="1">#REF!</definedName>
    <definedName name="measures46f">#REF!</definedName>
    <definedName name="measures46i" localSheetId="1">#REF!</definedName>
    <definedName name="measures46i">#REF!</definedName>
    <definedName name="measures47d" localSheetId="1">#REF!</definedName>
    <definedName name="measures47d">#REF!</definedName>
    <definedName name="measures47f" localSheetId="1">#REF!</definedName>
    <definedName name="measures47f">#REF!</definedName>
    <definedName name="measures47i" localSheetId="1">#REF!</definedName>
    <definedName name="measures47i">#REF!</definedName>
    <definedName name="measures48d" localSheetId="1">#REF!</definedName>
    <definedName name="measures48d">#REF!</definedName>
    <definedName name="measures48f" localSheetId="1">#REF!</definedName>
    <definedName name="measures48f">#REF!</definedName>
    <definedName name="measures48i" localSheetId="1">#REF!</definedName>
    <definedName name="measures48i">#REF!</definedName>
    <definedName name="measures49d" localSheetId="1">#REF!</definedName>
    <definedName name="measures49d">#REF!</definedName>
    <definedName name="measures49f" localSheetId="1">#REF!</definedName>
    <definedName name="measures49f">#REF!</definedName>
    <definedName name="measures49i" localSheetId="1">#REF!</definedName>
    <definedName name="measures49i">#REF!</definedName>
    <definedName name="measures4d" localSheetId="1">#REF!</definedName>
    <definedName name="measures4d">#REF!</definedName>
    <definedName name="measures4f" localSheetId="1">#REF!</definedName>
    <definedName name="measures4f">#REF!</definedName>
    <definedName name="measures4i" localSheetId="1">#REF!</definedName>
    <definedName name="measures4i">#REF!</definedName>
    <definedName name="measures50d" localSheetId="1">#REF!</definedName>
    <definedName name="measures50d">#REF!</definedName>
    <definedName name="measures50f" localSheetId="1">#REF!</definedName>
    <definedName name="measures50f">#REF!</definedName>
    <definedName name="measures50i" localSheetId="1">#REF!</definedName>
    <definedName name="measures50i">#REF!</definedName>
    <definedName name="measures5d" localSheetId="1">#REF!</definedName>
    <definedName name="measures5d">#REF!</definedName>
    <definedName name="measures5f" localSheetId="1">#REF!</definedName>
    <definedName name="measures5f">#REF!</definedName>
    <definedName name="measures5i" localSheetId="1">#REF!</definedName>
    <definedName name="measures5i">#REF!</definedName>
    <definedName name="measures6d" localSheetId="1">#REF!</definedName>
    <definedName name="measures6d">#REF!</definedName>
    <definedName name="measures6f" localSheetId="1">#REF!</definedName>
    <definedName name="measures6f">#REF!</definedName>
    <definedName name="measures6i" localSheetId="1">#REF!</definedName>
    <definedName name="measures6i">#REF!</definedName>
    <definedName name="measures7d" localSheetId="1">#REF!</definedName>
    <definedName name="measures7d">#REF!</definedName>
    <definedName name="measures7f" localSheetId="1">#REF!</definedName>
    <definedName name="measures7f">#REF!</definedName>
    <definedName name="measures7i" localSheetId="1">#REF!</definedName>
    <definedName name="measures7i">#REF!</definedName>
    <definedName name="measures8d" localSheetId="1">#REF!</definedName>
    <definedName name="measures8d">#REF!</definedName>
    <definedName name="measures8f" localSheetId="1">#REF!</definedName>
    <definedName name="measures8f">#REF!</definedName>
    <definedName name="measures8i" localSheetId="1">#REF!</definedName>
    <definedName name="measures8i">#REF!</definedName>
    <definedName name="measures9d" localSheetId="1">#REF!</definedName>
    <definedName name="measures9d">#REF!</definedName>
    <definedName name="measures9f" localSheetId="1">#REF!</definedName>
    <definedName name="measures9f">#REF!</definedName>
    <definedName name="measures9i" localSheetId="1">#REF!</definedName>
    <definedName name="measures9i">#REF!</definedName>
    <definedName name="source10d" localSheetId="1">#REF!</definedName>
    <definedName name="source10d">#REF!</definedName>
    <definedName name="source10f" localSheetId="1">#REF!</definedName>
    <definedName name="source10f">#REF!</definedName>
    <definedName name="source10i" localSheetId="1">#REF!</definedName>
    <definedName name="source10i">#REF!</definedName>
    <definedName name="source11d" localSheetId="1">#REF!</definedName>
    <definedName name="source11d">#REF!</definedName>
    <definedName name="source11f" localSheetId="1">#REF!</definedName>
    <definedName name="source11f">#REF!</definedName>
    <definedName name="source11i" localSheetId="1">#REF!</definedName>
    <definedName name="source11i">#REF!</definedName>
    <definedName name="source12d" localSheetId="1">#REF!</definedName>
    <definedName name="source12d">#REF!</definedName>
    <definedName name="source12f" localSheetId="1">#REF!</definedName>
    <definedName name="source12f">#REF!</definedName>
    <definedName name="source12i" localSheetId="1">#REF!</definedName>
    <definedName name="source12i">#REF!</definedName>
    <definedName name="source13d" localSheetId="1">#REF!</definedName>
    <definedName name="source13d">#REF!</definedName>
    <definedName name="source13f" localSheetId="1">#REF!</definedName>
    <definedName name="source13f">#REF!</definedName>
    <definedName name="source13i" localSheetId="1">#REF!</definedName>
    <definedName name="source13i">#REF!</definedName>
    <definedName name="source14d" localSheetId="1">#REF!</definedName>
    <definedName name="source14d">#REF!</definedName>
    <definedName name="source14f" localSheetId="1">#REF!</definedName>
    <definedName name="source14f">#REF!</definedName>
    <definedName name="source14i" localSheetId="1">#REF!</definedName>
    <definedName name="source14i">#REF!</definedName>
    <definedName name="source15d" localSheetId="1">#REF!</definedName>
    <definedName name="source15d">#REF!</definedName>
    <definedName name="source15f" localSheetId="1">#REF!</definedName>
    <definedName name="source15f">#REF!</definedName>
    <definedName name="source15i" localSheetId="1">#REF!</definedName>
    <definedName name="source15i">#REF!</definedName>
    <definedName name="source16d" localSheetId="1">#REF!</definedName>
    <definedName name="source16d">#REF!</definedName>
    <definedName name="source16f" localSheetId="1">#REF!</definedName>
    <definedName name="source16f">#REF!</definedName>
    <definedName name="source16i" localSheetId="1">#REF!</definedName>
    <definedName name="source16i">#REF!</definedName>
    <definedName name="source17d" localSheetId="1">#REF!</definedName>
    <definedName name="source17d">#REF!</definedName>
    <definedName name="source17f" localSheetId="1">#REF!</definedName>
    <definedName name="source17f">#REF!</definedName>
    <definedName name="source17i" localSheetId="1">#REF!</definedName>
    <definedName name="source17i">#REF!</definedName>
    <definedName name="source18d" localSheetId="1">#REF!</definedName>
    <definedName name="source18d">#REF!</definedName>
    <definedName name="source18f" localSheetId="1">#REF!</definedName>
    <definedName name="source18f">#REF!</definedName>
    <definedName name="source18i" localSheetId="1">#REF!</definedName>
    <definedName name="source18i">#REF!</definedName>
    <definedName name="source19d" localSheetId="1">#REF!</definedName>
    <definedName name="source19d">#REF!</definedName>
    <definedName name="source19f" localSheetId="1">#REF!</definedName>
    <definedName name="source19f">#REF!</definedName>
    <definedName name="source19i" localSheetId="1">#REF!</definedName>
    <definedName name="source19i">#REF!</definedName>
    <definedName name="source1d" localSheetId="1">#REF!</definedName>
    <definedName name="source1d">#REF!</definedName>
    <definedName name="source1f" localSheetId="1">#REF!</definedName>
    <definedName name="source1f">#REF!</definedName>
    <definedName name="source1i" localSheetId="1">#REF!</definedName>
    <definedName name="source1i">#REF!</definedName>
    <definedName name="source20d" localSheetId="1">#REF!</definedName>
    <definedName name="source20d">#REF!</definedName>
    <definedName name="source20f" localSheetId="1">#REF!</definedName>
    <definedName name="source20f">#REF!</definedName>
    <definedName name="source20i" localSheetId="1">#REF!</definedName>
    <definedName name="source20i">#REF!</definedName>
    <definedName name="source21d" localSheetId="1">#REF!</definedName>
    <definedName name="source21d">#REF!</definedName>
    <definedName name="source21f" localSheetId="1">#REF!</definedName>
    <definedName name="source21f">#REF!</definedName>
    <definedName name="source21i" localSheetId="1">#REF!</definedName>
    <definedName name="source21i">#REF!</definedName>
    <definedName name="source22d" localSheetId="1">#REF!</definedName>
    <definedName name="source22d">#REF!</definedName>
    <definedName name="source22f" localSheetId="1">#REF!</definedName>
    <definedName name="source22f">#REF!</definedName>
    <definedName name="source22i" localSheetId="1">#REF!</definedName>
    <definedName name="source22i">#REF!</definedName>
    <definedName name="source23d" localSheetId="1">#REF!</definedName>
    <definedName name="source23d">#REF!</definedName>
    <definedName name="source23f" localSheetId="1">#REF!</definedName>
    <definedName name="source23f">#REF!</definedName>
    <definedName name="source23i" localSheetId="1">#REF!</definedName>
    <definedName name="source23i">#REF!</definedName>
    <definedName name="source24d" localSheetId="1">#REF!</definedName>
    <definedName name="source24d">#REF!</definedName>
    <definedName name="source24f" localSheetId="1">#REF!</definedName>
    <definedName name="source24f">#REF!</definedName>
    <definedName name="source24i" localSheetId="1">#REF!</definedName>
    <definedName name="source24i">#REF!</definedName>
    <definedName name="source25d" localSheetId="1">#REF!</definedName>
    <definedName name="source25d">#REF!</definedName>
    <definedName name="source25f" localSheetId="1">#REF!</definedName>
    <definedName name="source25f">#REF!</definedName>
    <definedName name="source25i" localSheetId="1">#REF!</definedName>
    <definedName name="source25i">#REF!</definedName>
    <definedName name="source26d" localSheetId="1">#REF!</definedName>
    <definedName name="source26d">#REF!</definedName>
    <definedName name="source26f" localSheetId="1">#REF!</definedName>
    <definedName name="source26f">#REF!</definedName>
    <definedName name="source26i" localSheetId="1">#REF!</definedName>
    <definedName name="source26i">#REF!</definedName>
    <definedName name="source27d" localSheetId="1">#REF!</definedName>
    <definedName name="source27d">#REF!</definedName>
    <definedName name="source27f" localSheetId="1">#REF!</definedName>
    <definedName name="source27f">#REF!</definedName>
    <definedName name="source27i" localSheetId="1">#REF!</definedName>
    <definedName name="source27i">#REF!</definedName>
    <definedName name="source28d" localSheetId="1">#REF!</definedName>
    <definedName name="source28d">#REF!</definedName>
    <definedName name="source28f" localSheetId="1">#REF!</definedName>
    <definedName name="source28f">#REF!</definedName>
    <definedName name="source28i" localSheetId="1">#REF!</definedName>
    <definedName name="source28i">#REF!</definedName>
    <definedName name="source29d" localSheetId="1">#REF!</definedName>
    <definedName name="source29d">#REF!</definedName>
    <definedName name="source29f" localSheetId="1">#REF!</definedName>
    <definedName name="source29f">#REF!</definedName>
    <definedName name="source29i" localSheetId="1">#REF!</definedName>
    <definedName name="source29i">#REF!</definedName>
    <definedName name="source2d" localSheetId="1">#REF!</definedName>
    <definedName name="source2d">#REF!</definedName>
    <definedName name="source2f" localSheetId="1">#REF!</definedName>
    <definedName name="source2f">#REF!</definedName>
    <definedName name="source2i" localSheetId="1">#REF!</definedName>
    <definedName name="source2i">#REF!</definedName>
    <definedName name="source30d" localSheetId="1">#REF!</definedName>
    <definedName name="source30d">#REF!</definedName>
    <definedName name="source30f" localSheetId="1">#REF!</definedName>
    <definedName name="source30f">#REF!</definedName>
    <definedName name="source30i" localSheetId="1">#REF!</definedName>
    <definedName name="source30i">#REF!</definedName>
    <definedName name="source31d" localSheetId="1">#REF!</definedName>
    <definedName name="source31d">#REF!</definedName>
    <definedName name="source31f" localSheetId="1">#REF!</definedName>
    <definedName name="source31f">#REF!</definedName>
    <definedName name="source31i" localSheetId="1">#REF!</definedName>
    <definedName name="source31i">#REF!</definedName>
    <definedName name="source32d" localSheetId="1">#REF!</definedName>
    <definedName name="source32d">#REF!</definedName>
    <definedName name="source32f" localSheetId="1">#REF!</definedName>
    <definedName name="source32f">#REF!</definedName>
    <definedName name="source32i" localSheetId="1">#REF!</definedName>
    <definedName name="source32i">#REF!</definedName>
    <definedName name="source33d" localSheetId="1">#REF!</definedName>
    <definedName name="source33d">#REF!</definedName>
    <definedName name="source33f" localSheetId="1">#REF!</definedName>
    <definedName name="source33f">#REF!</definedName>
    <definedName name="source33i" localSheetId="1">#REF!</definedName>
    <definedName name="source33i">#REF!</definedName>
    <definedName name="source34d" localSheetId="1">#REF!</definedName>
    <definedName name="source34d">#REF!</definedName>
    <definedName name="source34f" localSheetId="1">#REF!</definedName>
    <definedName name="source34f">#REF!</definedName>
    <definedName name="source34i" localSheetId="1">#REF!</definedName>
    <definedName name="source34i">#REF!</definedName>
    <definedName name="source35d" localSheetId="1">#REF!</definedName>
    <definedName name="source35d">#REF!</definedName>
    <definedName name="source35f" localSheetId="1">#REF!</definedName>
    <definedName name="source35f">#REF!</definedName>
    <definedName name="source35i" localSheetId="1">#REF!</definedName>
    <definedName name="source35i">#REF!</definedName>
    <definedName name="source36d" localSheetId="1">#REF!</definedName>
    <definedName name="source36d">#REF!</definedName>
    <definedName name="source36f" localSheetId="1">#REF!</definedName>
    <definedName name="source36f">#REF!</definedName>
    <definedName name="source36i" localSheetId="1">#REF!</definedName>
    <definedName name="source36i">#REF!</definedName>
    <definedName name="source37d" localSheetId="1">#REF!</definedName>
    <definedName name="source37d">#REF!</definedName>
    <definedName name="source37f" localSheetId="1">#REF!</definedName>
    <definedName name="source37f">#REF!</definedName>
    <definedName name="source37i" localSheetId="1">#REF!</definedName>
    <definedName name="source37i">#REF!</definedName>
    <definedName name="source38d" localSheetId="1">#REF!</definedName>
    <definedName name="source38d">#REF!</definedName>
    <definedName name="source38f" localSheetId="1">#REF!</definedName>
    <definedName name="source38f">#REF!</definedName>
    <definedName name="source38i" localSheetId="1">#REF!</definedName>
    <definedName name="source38i">#REF!</definedName>
    <definedName name="source39d" localSheetId="1">#REF!</definedName>
    <definedName name="source39d">#REF!</definedName>
    <definedName name="source39f" localSheetId="1">#REF!</definedName>
    <definedName name="source39f">#REF!</definedName>
    <definedName name="source39i" localSheetId="1">#REF!</definedName>
    <definedName name="source39i">#REF!</definedName>
    <definedName name="source3d" localSheetId="1">#REF!</definedName>
    <definedName name="source3d">#REF!</definedName>
    <definedName name="source3f" localSheetId="1">#REF!</definedName>
    <definedName name="source3f">#REF!</definedName>
    <definedName name="source3i" localSheetId="1">#REF!</definedName>
    <definedName name="source3i">#REF!</definedName>
    <definedName name="source40d" localSheetId="1">#REF!</definedName>
    <definedName name="source40d">#REF!</definedName>
    <definedName name="source40f" localSheetId="1">#REF!</definedName>
    <definedName name="source40f">#REF!</definedName>
    <definedName name="source40i" localSheetId="1">#REF!</definedName>
    <definedName name="source40i">#REF!</definedName>
    <definedName name="source41d" localSheetId="1">#REF!</definedName>
    <definedName name="source41d">#REF!</definedName>
    <definedName name="source41f" localSheetId="1">#REF!</definedName>
    <definedName name="source41f">#REF!</definedName>
    <definedName name="source41i" localSheetId="1">#REF!</definedName>
    <definedName name="source41i">#REF!</definedName>
    <definedName name="source42d" localSheetId="1">#REF!</definedName>
    <definedName name="source42d">#REF!</definedName>
    <definedName name="source42f" localSheetId="1">#REF!</definedName>
    <definedName name="source42f">#REF!</definedName>
    <definedName name="source42i" localSheetId="1">#REF!</definedName>
    <definedName name="source42i">#REF!</definedName>
    <definedName name="source43d" localSheetId="1">#REF!</definedName>
    <definedName name="source43d">#REF!</definedName>
    <definedName name="source43f" localSheetId="1">#REF!</definedName>
    <definedName name="source43f">#REF!</definedName>
    <definedName name="source43i" localSheetId="1">#REF!</definedName>
    <definedName name="source43i">#REF!</definedName>
    <definedName name="source44d" localSheetId="1">#REF!</definedName>
    <definedName name="source44d">#REF!</definedName>
    <definedName name="source44f" localSheetId="1">#REF!</definedName>
    <definedName name="source44f">#REF!</definedName>
    <definedName name="source44i" localSheetId="1">#REF!</definedName>
    <definedName name="source44i">#REF!</definedName>
    <definedName name="source45d" localSheetId="1">#REF!</definedName>
    <definedName name="source45d">#REF!</definedName>
    <definedName name="source45f" localSheetId="1">#REF!</definedName>
    <definedName name="source45f">#REF!</definedName>
    <definedName name="source45i" localSheetId="1">#REF!</definedName>
    <definedName name="source45i">#REF!</definedName>
    <definedName name="source46d" localSheetId="1">#REF!</definedName>
    <definedName name="source46d">#REF!</definedName>
    <definedName name="source46f" localSheetId="1">#REF!</definedName>
    <definedName name="source46f">#REF!</definedName>
    <definedName name="source46i" localSheetId="1">#REF!</definedName>
    <definedName name="source46i">#REF!</definedName>
    <definedName name="source47d" localSheetId="1">#REF!</definedName>
    <definedName name="source47d">#REF!</definedName>
    <definedName name="source47f" localSheetId="1">#REF!</definedName>
    <definedName name="source47f">#REF!</definedName>
    <definedName name="source47i" localSheetId="1">#REF!</definedName>
    <definedName name="source47i">#REF!</definedName>
    <definedName name="source48d" localSheetId="1">#REF!</definedName>
    <definedName name="source48d">#REF!</definedName>
    <definedName name="source48f" localSheetId="1">#REF!</definedName>
    <definedName name="source48f">#REF!</definedName>
    <definedName name="source48i" localSheetId="1">#REF!</definedName>
    <definedName name="source48i">#REF!</definedName>
    <definedName name="source49d" localSheetId="1">#REF!</definedName>
    <definedName name="source49d">#REF!</definedName>
    <definedName name="source49f" localSheetId="1">#REF!</definedName>
    <definedName name="source49f">#REF!</definedName>
    <definedName name="source49i" localSheetId="1">#REF!</definedName>
    <definedName name="source49i">#REF!</definedName>
    <definedName name="source4d" localSheetId="1">#REF!</definedName>
    <definedName name="source4d">#REF!</definedName>
    <definedName name="source4f" localSheetId="1">#REF!</definedName>
    <definedName name="source4f">#REF!</definedName>
    <definedName name="source4i" localSheetId="1">#REF!</definedName>
    <definedName name="source4i">#REF!</definedName>
    <definedName name="source50d" localSheetId="1">#REF!</definedName>
    <definedName name="source50d">#REF!</definedName>
    <definedName name="source50f" localSheetId="1">#REF!</definedName>
    <definedName name="source50f">#REF!</definedName>
    <definedName name="source50i" localSheetId="1">#REF!</definedName>
    <definedName name="source50i">#REF!</definedName>
    <definedName name="source5d" localSheetId="1">#REF!</definedName>
    <definedName name="source5d">#REF!</definedName>
    <definedName name="source5f" localSheetId="1">#REF!</definedName>
    <definedName name="source5f">#REF!</definedName>
    <definedName name="source5i" localSheetId="1">#REF!</definedName>
    <definedName name="source5i">#REF!</definedName>
    <definedName name="source6d" localSheetId="1">#REF!</definedName>
    <definedName name="source6d">#REF!</definedName>
    <definedName name="source6f" localSheetId="1">#REF!</definedName>
    <definedName name="source6f">#REF!</definedName>
    <definedName name="source6i" localSheetId="1">#REF!</definedName>
    <definedName name="source6i">#REF!</definedName>
    <definedName name="source7d" localSheetId="1">#REF!</definedName>
    <definedName name="source7d">#REF!</definedName>
    <definedName name="source7f" localSheetId="1">#REF!</definedName>
    <definedName name="source7f">#REF!</definedName>
    <definedName name="source7i" localSheetId="1">#REF!</definedName>
    <definedName name="source7i">#REF!</definedName>
    <definedName name="source8d" localSheetId="1">#REF!</definedName>
    <definedName name="source8d">#REF!</definedName>
    <definedName name="source8f" localSheetId="1">#REF!</definedName>
    <definedName name="source8f">#REF!</definedName>
    <definedName name="source8i" localSheetId="1">#REF!</definedName>
    <definedName name="source8i">#REF!</definedName>
    <definedName name="source9d" localSheetId="1">#REF!</definedName>
    <definedName name="source9d">#REF!</definedName>
    <definedName name="source9f" localSheetId="1">#REF!</definedName>
    <definedName name="source9f">#REF!</definedName>
    <definedName name="source9i" localSheetId="1">#REF!</definedName>
    <definedName name="source9i">#REF!</definedName>
    <definedName name="subtitle10d" localSheetId="1">#REF!</definedName>
    <definedName name="subtitle10d">#REF!</definedName>
    <definedName name="subtitle10f" localSheetId="1">#REF!</definedName>
    <definedName name="subtitle10f">#REF!</definedName>
    <definedName name="subtitle10i" localSheetId="1">#REF!</definedName>
    <definedName name="subtitle10i">#REF!</definedName>
    <definedName name="subtitle11d" localSheetId="1">#REF!</definedName>
    <definedName name="subtitle11d">#REF!</definedName>
    <definedName name="subtitle11f" localSheetId="1">#REF!</definedName>
    <definedName name="subtitle11f">#REF!</definedName>
    <definedName name="subtitle11i" localSheetId="1">#REF!</definedName>
    <definedName name="subtitle11i">#REF!</definedName>
    <definedName name="subtitle12d" localSheetId="1">#REF!</definedName>
    <definedName name="subtitle12d">#REF!</definedName>
    <definedName name="subtitle12f" localSheetId="1">#REF!</definedName>
    <definedName name="subtitle12f">#REF!</definedName>
    <definedName name="subtitle12i" localSheetId="1">#REF!</definedName>
    <definedName name="subtitle12i">#REF!</definedName>
    <definedName name="subtitle13d" localSheetId="1">#REF!</definedName>
    <definedName name="subtitle13d">#REF!</definedName>
    <definedName name="subtitle13f" localSheetId="1">#REF!</definedName>
    <definedName name="subtitle13f">#REF!</definedName>
    <definedName name="subtitle13i" localSheetId="1">#REF!</definedName>
    <definedName name="subtitle13i">#REF!</definedName>
    <definedName name="subtitle14d" localSheetId="1">#REF!</definedName>
    <definedName name="subtitle14d">#REF!</definedName>
    <definedName name="subtitle14f" localSheetId="1">#REF!</definedName>
    <definedName name="subtitle14f">#REF!</definedName>
    <definedName name="subtitle14i" localSheetId="1">#REF!</definedName>
    <definedName name="subtitle14i">#REF!</definedName>
    <definedName name="subtitle15d" localSheetId="1">#REF!</definedName>
    <definedName name="subtitle15d">#REF!</definedName>
    <definedName name="subtitle15f" localSheetId="1">#REF!</definedName>
    <definedName name="subtitle15f">#REF!</definedName>
    <definedName name="subtitle15i" localSheetId="1">#REF!</definedName>
    <definedName name="subtitle15i">#REF!</definedName>
    <definedName name="subtitle16d" localSheetId="1">#REF!</definedName>
    <definedName name="subtitle16d">#REF!</definedName>
    <definedName name="subtitle16f" localSheetId="1">#REF!</definedName>
    <definedName name="subtitle16f">#REF!</definedName>
    <definedName name="subtitle16i" localSheetId="1">#REF!</definedName>
    <definedName name="subtitle16i">#REF!</definedName>
    <definedName name="subtitle17d" localSheetId="1">#REF!</definedName>
    <definedName name="subtitle17d">#REF!</definedName>
    <definedName name="subtitle17f" localSheetId="1">#REF!</definedName>
    <definedName name="subtitle17f">#REF!</definedName>
    <definedName name="subtitle17i" localSheetId="1">#REF!</definedName>
    <definedName name="subtitle17i">#REF!</definedName>
    <definedName name="subtitle18d" localSheetId="1">#REF!</definedName>
    <definedName name="subtitle18d">#REF!</definedName>
    <definedName name="subtitle18f" localSheetId="1">#REF!</definedName>
    <definedName name="subtitle18f">#REF!</definedName>
    <definedName name="subtitle18i" localSheetId="1">#REF!</definedName>
    <definedName name="subtitle18i">#REF!</definedName>
    <definedName name="subtitle19d" localSheetId="1">#REF!</definedName>
    <definedName name="subtitle19d">#REF!</definedName>
    <definedName name="subtitle19f" localSheetId="1">#REF!</definedName>
    <definedName name="subtitle19f">#REF!</definedName>
    <definedName name="subtitle19i" localSheetId="1">#REF!</definedName>
    <definedName name="subtitle19i">#REF!</definedName>
    <definedName name="subtitle1d" localSheetId="1">#REF!</definedName>
    <definedName name="subtitle1d">#REF!</definedName>
    <definedName name="subtitle1f" localSheetId="1">#REF!</definedName>
    <definedName name="subtitle1f">#REF!</definedName>
    <definedName name="subtitle1i" localSheetId="1">#REF!</definedName>
    <definedName name="subtitle1i">#REF!</definedName>
    <definedName name="subtitle20d" localSheetId="1">#REF!</definedName>
    <definedName name="subtitle20d">#REF!</definedName>
    <definedName name="subtitle20f" localSheetId="1">#REF!</definedName>
    <definedName name="subtitle20f">#REF!</definedName>
    <definedName name="subtitle20i" localSheetId="1">#REF!</definedName>
    <definedName name="subtitle20i">#REF!</definedName>
    <definedName name="subtitle21d" localSheetId="1">#REF!</definedName>
    <definedName name="subtitle21d">#REF!</definedName>
    <definedName name="subtitle21f" localSheetId="1">#REF!</definedName>
    <definedName name="subtitle21f">#REF!</definedName>
    <definedName name="subtitle21i" localSheetId="1">#REF!</definedName>
    <definedName name="subtitle21i">#REF!</definedName>
    <definedName name="subtitle22d" localSheetId="1">#REF!</definedName>
    <definedName name="subtitle22d">#REF!</definedName>
    <definedName name="subtitle22f" localSheetId="1">#REF!</definedName>
    <definedName name="subtitle22f">#REF!</definedName>
    <definedName name="subtitle22i" localSheetId="1">#REF!</definedName>
    <definedName name="subtitle22i">#REF!</definedName>
    <definedName name="subtitle23d" localSheetId="1">#REF!</definedName>
    <definedName name="subtitle23d">#REF!</definedName>
    <definedName name="subtitle23f" localSheetId="1">#REF!</definedName>
    <definedName name="subtitle23f">#REF!</definedName>
    <definedName name="subtitle23i" localSheetId="1">#REF!</definedName>
    <definedName name="subtitle23i">#REF!</definedName>
    <definedName name="subtitle24d" localSheetId="1">#REF!</definedName>
    <definedName name="subtitle24d">#REF!</definedName>
    <definedName name="subtitle24f" localSheetId="1">#REF!</definedName>
    <definedName name="subtitle24f">#REF!</definedName>
    <definedName name="subtitle24i" localSheetId="1">#REF!</definedName>
    <definedName name="subtitle24i">#REF!</definedName>
    <definedName name="subtitle25d" localSheetId="1">#REF!</definedName>
    <definedName name="subtitle25d">#REF!</definedName>
    <definedName name="subtitle25f" localSheetId="1">#REF!</definedName>
    <definedName name="subtitle25f">#REF!</definedName>
    <definedName name="subtitle25i" localSheetId="1">#REF!</definedName>
    <definedName name="subtitle25i">#REF!</definedName>
    <definedName name="subtitle26d" localSheetId="1">#REF!</definedName>
    <definedName name="subtitle26d">#REF!</definedName>
    <definedName name="subtitle26f" localSheetId="1">#REF!</definedName>
    <definedName name="subtitle26f">#REF!</definedName>
    <definedName name="subtitle26i" localSheetId="1">#REF!</definedName>
    <definedName name="subtitle26i">#REF!</definedName>
    <definedName name="subtitle27d" localSheetId="1">#REF!</definedName>
    <definedName name="subtitle27d">#REF!</definedName>
    <definedName name="subtitle27f" localSheetId="1">#REF!</definedName>
    <definedName name="subtitle27f">#REF!</definedName>
    <definedName name="subtitle27i" localSheetId="1">#REF!</definedName>
    <definedName name="subtitle27i">#REF!</definedName>
    <definedName name="subtitle28d" localSheetId="1">#REF!</definedName>
    <definedName name="subtitle28d">#REF!</definedName>
    <definedName name="subtitle28f" localSheetId="1">#REF!</definedName>
    <definedName name="subtitle28f">#REF!</definedName>
    <definedName name="subtitle28i" localSheetId="1">#REF!</definedName>
    <definedName name="subtitle28i">#REF!</definedName>
    <definedName name="subtitle29d" localSheetId="1">#REF!</definedName>
    <definedName name="subtitle29d">#REF!</definedName>
    <definedName name="subtitle29f" localSheetId="1">#REF!</definedName>
    <definedName name="subtitle29f">#REF!</definedName>
    <definedName name="subtitle29i" localSheetId="1">#REF!</definedName>
    <definedName name="subtitle29i">#REF!</definedName>
    <definedName name="subtitle2d" localSheetId="1">#REF!</definedName>
    <definedName name="subtitle2d">#REF!</definedName>
    <definedName name="subtitle2f" localSheetId="1">#REF!</definedName>
    <definedName name="subtitle2f">#REF!</definedName>
    <definedName name="subtitle2i" localSheetId="1">#REF!</definedName>
    <definedName name="subtitle2i">#REF!</definedName>
    <definedName name="subtitle30d" localSheetId="1">#REF!</definedName>
    <definedName name="subtitle30d">#REF!</definedName>
    <definedName name="subtitle30f" localSheetId="1">#REF!</definedName>
    <definedName name="subtitle30f">#REF!</definedName>
    <definedName name="subtitle30i" localSheetId="1">#REF!</definedName>
    <definedName name="subtitle30i">#REF!</definedName>
    <definedName name="subtitle31d" localSheetId="1">#REF!</definedName>
    <definedName name="subtitle31d">#REF!</definedName>
    <definedName name="subtitle31f" localSheetId="1">#REF!</definedName>
    <definedName name="subtitle31f">#REF!</definedName>
    <definedName name="subtitle31i" localSheetId="1">#REF!</definedName>
    <definedName name="subtitle31i">#REF!</definedName>
    <definedName name="subtitle32d" localSheetId="1">#REF!</definedName>
    <definedName name="subtitle32d">#REF!</definedName>
    <definedName name="subtitle32f" localSheetId="1">#REF!</definedName>
    <definedName name="subtitle32f">#REF!</definedName>
    <definedName name="subtitle32i" localSheetId="1">#REF!</definedName>
    <definedName name="subtitle32i">#REF!</definedName>
    <definedName name="subtitle33d" localSheetId="1">#REF!</definedName>
    <definedName name="subtitle33d">#REF!</definedName>
    <definedName name="subtitle33f" localSheetId="1">#REF!</definedName>
    <definedName name="subtitle33f">#REF!</definedName>
    <definedName name="subtitle33i" localSheetId="1">#REF!</definedName>
    <definedName name="subtitle33i">#REF!</definedName>
    <definedName name="subtitle34d" localSheetId="1">#REF!</definedName>
    <definedName name="subtitle34d">#REF!</definedName>
    <definedName name="subtitle34f" localSheetId="1">#REF!</definedName>
    <definedName name="subtitle34f">#REF!</definedName>
    <definedName name="subtitle34i" localSheetId="1">#REF!</definedName>
    <definedName name="subtitle34i">#REF!</definedName>
    <definedName name="subtitle35d" localSheetId="1">#REF!</definedName>
    <definedName name="subtitle35d">#REF!</definedName>
    <definedName name="subtitle35f" localSheetId="1">#REF!</definedName>
    <definedName name="subtitle35f">#REF!</definedName>
    <definedName name="subtitle35i" localSheetId="1">#REF!</definedName>
    <definedName name="subtitle35i">#REF!</definedName>
    <definedName name="subtitle36d" localSheetId="1">#REF!</definedName>
    <definedName name="subtitle36d">#REF!</definedName>
    <definedName name="subtitle36f" localSheetId="1">#REF!</definedName>
    <definedName name="subtitle36f">#REF!</definedName>
    <definedName name="subtitle36i" localSheetId="1">#REF!</definedName>
    <definedName name="subtitle36i">#REF!</definedName>
    <definedName name="subtitle37d" localSheetId="1">#REF!</definedName>
    <definedName name="subtitle37d">#REF!</definedName>
    <definedName name="subtitle37f" localSheetId="1">#REF!</definedName>
    <definedName name="subtitle37f">#REF!</definedName>
    <definedName name="subtitle37i" localSheetId="1">#REF!</definedName>
    <definedName name="subtitle37i">#REF!</definedName>
    <definedName name="subtitle38d" localSheetId="1">#REF!</definedName>
    <definedName name="subtitle38d">#REF!</definedName>
    <definedName name="subtitle38f" localSheetId="1">#REF!</definedName>
    <definedName name="subtitle38f">#REF!</definedName>
    <definedName name="subtitle38i" localSheetId="1">#REF!</definedName>
    <definedName name="subtitle38i">#REF!</definedName>
    <definedName name="subtitle39d" localSheetId="1">#REF!</definedName>
    <definedName name="subtitle39d">#REF!</definedName>
    <definedName name="subtitle39f" localSheetId="1">#REF!</definedName>
    <definedName name="subtitle39f">#REF!</definedName>
    <definedName name="subtitle39i" localSheetId="1">#REF!</definedName>
    <definedName name="subtitle39i">#REF!</definedName>
    <definedName name="subtitle3d" localSheetId="1">#REF!</definedName>
    <definedName name="subtitle3d">#REF!</definedName>
    <definedName name="subtitle3f" localSheetId="1">#REF!</definedName>
    <definedName name="subtitle3f">#REF!</definedName>
    <definedName name="subtitle3i" localSheetId="1">#REF!</definedName>
    <definedName name="subtitle3i">#REF!</definedName>
    <definedName name="subtitle40d" localSheetId="1">#REF!</definedName>
    <definedName name="subtitle40d">#REF!</definedName>
    <definedName name="subtitle40f" localSheetId="1">#REF!</definedName>
    <definedName name="subtitle40f">#REF!</definedName>
    <definedName name="subtitle40i" localSheetId="1">#REF!</definedName>
    <definedName name="subtitle40i">#REF!</definedName>
    <definedName name="subtitle41d" localSheetId="1">#REF!</definedName>
    <definedName name="subtitle41d">#REF!</definedName>
    <definedName name="subtitle41f" localSheetId="1">#REF!</definedName>
    <definedName name="subtitle41f">#REF!</definedName>
    <definedName name="subtitle41i" localSheetId="1">#REF!</definedName>
    <definedName name="subtitle41i">#REF!</definedName>
    <definedName name="subtitle42d" localSheetId="1">#REF!</definedName>
    <definedName name="subtitle42d">#REF!</definedName>
    <definedName name="subtitle42f" localSheetId="1">#REF!</definedName>
    <definedName name="subtitle42f">#REF!</definedName>
    <definedName name="subtitle42i" localSheetId="1">#REF!</definedName>
    <definedName name="subtitle42i">#REF!</definedName>
    <definedName name="subtitle43d" localSheetId="1">#REF!</definedName>
    <definedName name="subtitle43d">#REF!</definedName>
    <definedName name="subtitle43f" localSheetId="1">#REF!</definedName>
    <definedName name="subtitle43f">#REF!</definedName>
    <definedName name="subtitle43i" localSheetId="1">#REF!</definedName>
    <definedName name="subtitle43i">#REF!</definedName>
    <definedName name="subtitle44d" localSheetId="1">#REF!</definedName>
    <definedName name="subtitle44d">#REF!</definedName>
    <definedName name="subtitle44f" localSheetId="1">#REF!</definedName>
    <definedName name="subtitle44f">#REF!</definedName>
    <definedName name="subtitle44i" localSheetId="1">#REF!</definedName>
    <definedName name="subtitle44i">#REF!</definedName>
    <definedName name="subtitle45d" localSheetId="1">#REF!</definedName>
    <definedName name="subtitle45d">#REF!</definedName>
    <definedName name="subtitle45f" localSheetId="1">#REF!</definedName>
    <definedName name="subtitle45f">#REF!</definedName>
    <definedName name="subtitle45i" localSheetId="1">#REF!</definedName>
    <definedName name="subtitle45i">#REF!</definedName>
    <definedName name="subtitle46d" localSheetId="1">#REF!</definedName>
    <definedName name="subtitle46d">#REF!</definedName>
    <definedName name="subtitle46f" localSheetId="1">#REF!</definedName>
    <definedName name="subtitle46f">#REF!</definedName>
    <definedName name="subtitle46i" localSheetId="1">#REF!</definedName>
    <definedName name="subtitle46i">#REF!</definedName>
    <definedName name="subtitle47d" localSheetId="1">#REF!</definedName>
    <definedName name="subtitle47d">#REF!</definedName>
    <definedName name="subtitle47f" localSheetId="1">#REF!</definedName>
    <definedName name="subtitle47f">#REF!</definedName>
    <definedName name="subtitle47i" localSheetId="1">#REF!</definedName>
    <definedName name="subtitle47i">#REF!</definedName>
    <definedName name="subtitle48d" localSheetId="1">#REF!</definedName>
    <definedName name="subtitle48d">#REF!</definedName>
    <definedName name="subtitle48f" localSheetId="1">#REF!</definedName>
    <definedName name="subtitle48f">#REF!</definedName>
    <definedName name="subtitle48i" localSheetId="1">#REF!</definedName>
    <definedName name="subtitle48i">#REF!</definedName>
    <definedName name="subtitle49d" localSheetId="1">#REF!</definedName>
    <definedName name="subtitle49d">#REF!</definedName>
    <definedName name="subtitle49f" localSheetId="1">#REF!</definedName>
    <definedName name="subtitle49f">#REF!</definedName>
    <definedName name="subtitle49i" localSheetId="1">#REF!</definedName>
    <definedName name="subtitle49i">#REF!</definedName>
    <definedName name="subtitle4d" localSheetId="1">#REF!</definedName>
    <definedName name="subtitle4d">#REF!</definedName>
    <definedName name="subtitle4f" localSheetId="1">#REF!</definedName>
    <definedName name="subtitle4f">#REF!</definedName>
    <definedName name="subtitle4i" localSheetId="1">#REF!</definedName>
    <definedName name="subtitle4i">#REF!</definedName>
    <definedName name="subtitle50d" localSheetId="1">#REF!</definedName>
    <definedName name="subtitle50d">#REF!</definedName>
    <definedName name="subtitle50f" localSheetId="1">#REF!</definedName>
    <definedName name="subtitle50f">#REF!</definedName>
    <definedName name="subtitle50i" localSheetId="1">#REF!</definedName>
    <definedName name="subtitle50i">#REF!</definedName>
    <definedName name="subtitle5d" localSheetId="1">#REF!</definedName>
    <definedName name="subtitle5d">#REF!</definedName>
    <definedName name="subtitle5f" localSheetId="1">#REF!</definedName>
    <definedName name="subtitle5f">#REF!</definedName>
    <definedName name="subtitle5i" localSheetId="1">#REF!</definedName>
    <definedName name="subtitle5i">#REF!</definedName>
    <definedName name="subtitle6d" localSheetId="1">#REF!</definedName>
    <definedName name="subtitle6d">#REF!</definedName>
    <definedName name="subtitle6f" localSheetId="1">#REF!</definedName>
    <definedName name="subtitle6f">#REF!</definedName>
    <definedName name="subtitle6i" localSheetId="1">#REF!</definedName>
    <definedName name="subtitle6i">#REF!</definedName>
    <definedName name="subtitle7d" localSheetId="1">#REF!</definedName>
    <definedName name="subtitle7d">#REF!</definedName>
    <definedName name="subtitle7f" localSheetId="1">#REF!</definedName>
    <definedName name="subtitle7f">#REF!</definedName>
    <definedName name="subtitle7i" localSheetId="1">#REF!</definedName>
    <definedName name="subtitle7i">#REF!</definedName>
    <definedName name="subtitle8d" localSheetId="1">#REF!</definedName>
    <definedName name="subtitle8d">#REF!</definedName>
    <definedName name="subtitle8f" localSheetId="1">#REF!</definedName>
    <definedName name="subtitle8f">#REF!</definedName>
    <definedName name="subtitle8i" localSheetId="1">#REF!</definedName>
    <definedName name="subtitle8i">#REF!</definedName>
    <definedName name="subtitle9d" localSheetId="1">#REF!</definedName>
    <definedName name="subtitle9d">#REF!</definedName>
    <definedName name="subtitle9f" localSheetId="1">#REF!</definedName>
    <definedName name="subtitle9f">#REF!</definedName>
    <definedName name="subtitle9i" localSheetId="1">#REF!</definedName>
    <definedName name="subtitle9i">#REF!</definedName>
    <definedName name="title10d" localSheetId="1">#REF!</definedName>
    <definedName name="title10d">#REF!</definedName>
    <definedName name="title10f" localSheetId="1">#REF!</definedName>
    <definedName name="title10f">#REF!</definedName>
    <definedName name="title10i" localSheetId="1">#REF!</definedName>
    <definedName name="title10i">#REF!</definedName>
    <definedName name="title11d" localSheetId="1">#REF!</definedName>
    <definedName name="title11d">#REF!</definedName>
    <definedName name="title11f" localSheetId="1">#REF!</definedName>
    <definedName name="title11f">#REF!</definedName>
    <definedName name="title11i" localSheetId="1">#REF!</definedName>
    <definedName name="title11i">#REF!</definedName>
    <definedName name="title12d" localSheetId="1">#REF!</definedName>
    <definedName name="title12d">#REF!</definedName>
    <definedName name="title12f" localSheetId="1">#REF!</definedName>
    <definedName name="title12f">#REF!</definedName>
    <definedName name="title12i" localSheetId="1">#REF!</definedName>
    <definedName name="title12i">#REF!</definedName>
    <definedName name="title13d" localSheetId="1">#REF!</definedName>
    <definedName name="title13d">#REF!</definedName>
    <definedName name="title13f" localSheetId="1">#REF!</definedName>
    <definedName name="title13f">#REF!</definedName>
    <definedName name="title13i" localSheetId="1">#REF!</definedName>
    <definedName name="title13i">#REF!</definedName>
    <definedName name="title14d" localSheetId="1">#REF!</definedName>
    <definedName name="title14d">#REF!</definedName>
    <definedName name="title14f" localSheetId="1">#REF!</definedName>
    <definedName name="title14f">#REF!</definedName>
    <definedName name="title14i" localSheetId="1">#REF!</definedName>
    <definedName name="title14i">#REF!</definedName>
    <definedName name="title15d" localSheetId="1">#REF!</definedName>
    <definedName name="title15d">#REF!</definedName>
    <definedName name="title15f" localSheetId="1">#REF!</definedName>
    <definedName name="title15f">#REF!</definedName>
    <definedName name="title15i" localSheetId="1">#REF!</definedName>
    <definedName name="title15i">#REF!</definedName>
    <definedName name="title16d" localSheetId="1">#REF!</definedName>
    <definedName name="title16d">#REF!</definedName>
    <definedName name="title16f" localSheetId="1">#REF!</definedName>
    <definedName name="title16f">#REF!</definedName>
    <definedName name="title16i" localSheetId="1">#REF!</definedName>
    <definedName name="title16i">#REF!</definedName>
    <definedName name="title17d" localSheetId="1">#REF!</definedName>
    <definedName name="title17d">#REF!</definedName>
    <definedName name="title17f" localSheetId="1">#REF!</definedName>
    <definedName name="title17f">#REF!</definedName>
    <definedName name="title17i" localSheetId="1">#REF!</definedName>
    <definedName name="title17i">#REF!</definedName>
    <definedName name="title18d" localSheetId="1">#REF!</definedName>
    <definedName name="title18d">#REF!</definedName>
    <definedName name="title18f" localSheetId="1">#REF!</definedName>
    <definedName name="title18f">#REF!</definedName>
    <definedName name="title18i" localSheetId="1">#REF!</definedName>
    <definedName name="title18i">#REF!</definedName>
    <definedName name="title19d" localSheetId="1">#REF!</definedName>
    <definedName name="title19d">#REF!</definedName>
    <definedName name="title19f" localSheetId="1">#REF!</definedName>
    <definedName name="title19f">#REF!</definedName>
    <definedName name="title19i" localSheetId="1">#REF!</definedName>
    <definedName name="title19i">#REF!</definedName>
    <definedName name="title1d" localSheetId="1">#REF!</definedName>
    <definedName name="title1d">#REF!</definedName>
    <definedName name="title1f" localSheetId="1">#REF!</definedName>
    <definedName name="title1f">#REF!</definedName>
    <definedName name="title1i" localSheetId="1">#REF!</definedName>
    <definedName name="title1i">#REF!</definedName>
    <definedName name="title20d" localSheetId="1">#REF!</definedName>
    <definedName name="title20d">#REF!</definedName>
    <definedName name="title20f" localSheetId="1">#REF!</definedName>
    <definedName name="title20f">#REF!</definedName>
    <definedName name="title20i" localSheetId="1">#REF!</definedName>
    <definedName name="title20i">#REF!</definedName>
    <definedName name="title21d" localSheetId="1">#REF!</definedName>
    <definedName name="title21d">#REF!</definedName>
    <definedName name="title21f" localSheetId="1">#REF!</definedName>
    <definedName name="title21f">#REF!</definedName>
    <definedName name="title21i" localSheetId="1">#REF!</definedName>
    <definedName name="title21i">#REF!</definedName>
    <definedName name="title22d" localSheetId="1">#REF!</definedName>
    <definedName name="title22d">#REF!</definedName>
    <definedName name="title22f" localSheetId="1">#REF!</definedName>
    <definedName name="title22f">#REF!</definedName>
    <definedName name="title22i" localSheetId="1">#REF!</definedName>
    <definedName name="title22i">#REF!</definedName>
    <definedName name="title23d" localSheetId="1">#REF!</definedName>
    <definedName name="title23d">#REF!</definedName>
    <definedName name="title23f" localSheetId="1">#REF!</definedName>
    <definedName name="title23f">#REF!</definedName>
    <definedName name="title23i" localSheetId="1">#REF!</definedName>
    <definedName name="title23i">#REF!</definedName>
    <definedName name="title24d" localSheetId="1">#REF!</definedName>
    <definedName name="title24d">#REF!</definedName>
    <definedName name="title24f" localSheetId="1">#REF!</definedName>
    <definedName name="title24f">#REF!</definedName>
    <definedName name="title24i" localSheetId="1">#REF!</definedName>
    <definedName name="title24i">#REF!</definedName>
    <definedName name="title25d" localSheetId="1">#REF!</definedName>
    <definedName name="title25d">#REF!</definedName>
    <definedName name="title25f" localSheetId="1">#REF!</definedName>
    <definedName name="title25f">#REF!</definedName>
    <definedName name="title25i" localSheetId="1">#REF!</definedName>
    <definedName name="title25i">#REF!</definedName>
    <definedName name="title26d" localSheetId="1">#REF!</definedName>
    <definedName name="title26d">#REF!</definedName>
    <definedName name="title26f" localSheetId="1">#REF!</definedName>
    <definedName name="title26f">#REF!</definedName>
    <definedName name="title26i" localSheetId="1">#REF!</definedName>
    <definedName name="title26i">#REF!</definedName>
    <definedName name="title27d" localSheetId="1">#REF!</definedName>
    <definedName name="title27d">#REF!</definedName>
    <definedName name="title27f" localSheetId="1">#REF!</definedName>
    <definedName name="title27f">#REF!</definedName>
    <definedName name="title27i" localSheetId="1">#REF!</definedName>
    <definedName name="title27i">#REF!</definedName>
    <definedName name="title28d" localSheetId="1">#REF!</definedName>
    <definedName name="title28d">#REF!</definedName>
    <definedName name="title28f" localSheetId="1">#REF!</definedName>
    <definedName name="title28f">#REF!</definedName>
    <definedName name="title28i" localSheetId="1">#REF!</definedName>
    <definedName name="title28i">#REF!</definedName>
    <definedName name="title29d" localSheetId="1">#REF!</definedName>
    <definedName name="title29d">#REF!</definedName>
    <definedName name="title29f" localSheetId="1">#REF!</definedName>
    <definedName name="title29f">#REF!</definedName>
    <definedName name="title29i" localSheetId="1">#REF!</definedName>
    <definedName name="title29i">#REF!</definedName>
    <definedName name="title2d" localSheetId="1">#REF!</definedName>
    <definedName name="title2d">#REF!</definedName>
    <definedName name="title2f" localSheetId="1">#REF!</definedName>
    <definedName name="title2f">#REF!</definedName>
    <definedName name="title2i" localSheetId="1">#REF!</definedName>
    <definedName name="title2i">#REF!</definedName>
    <definedName name="title30d" localSheetId="1">#REF!</definedName>
    <definedName name="title30d">#REF!</definedName>
    <definedName name="title30f" localSheetId="1">#REF!</definedName>
    <definedName name="title30f">#REF!</definedName>
    <definedName name="title30i" localSheetId="1">#REF!</definedName>
    <definedName name="title30i">#REF!</definedName>
    <definedName name="title31d" localSheetId="1">#REF!</definedName>
    <definedName name="title31d">#REF!</definedName>
    <definedName name="title31f" localSheetId="1">#REF!</definedName>
    <definedName name="title31f">#REF!</definedName>
    <definedName name="title31i" localSheetId="1">#REF!</definedName>
    <definedName name="title31i">#REF!</definedName>
    <definedName name="title32d" localSheetId="1">#REF!</definedName>
    <definedName name="title32d">#REF!</definedName>
    <definedName name="title32f" localSheetId="1">#REF!</definedName>
    <definedName name="title32f">#REF!</definedName>
    <definedName name="title32i" localSheetId="1">#REF!</definedName>
    <definedName name="title32i">#REF!</definedName>
    <definedName name="title33d" localSheetId="1">#REF!</definedName>
    <definedName name="title33d">#REF!</definedName>
    <definedName name="title33f" localSheetId="1">#REF!</definedName>
    <definedName name="title33f">#REF!</definedName>
    <definedName name="title33i" localSheetId="1">#REF!</definedName>
    <definedName name="title33i">#REF!</definedName>
    <definedName name="title34d" localSheetId="1">#REF!</definedName>
    <definedName name="title34d">#REF!</definedName>
    <definedName name="title34f" localSheetId="1">#REF!</definedName>
    <definedName name="title34f">#REF!</definedName>
    <definedName name="title34i" localSheetId="1">#REF!</definedName>
    <definedName name="title34i">#REF!</definedName>
    <definedName name="title35d" localSheetId="1">#REF!</definedName>
    <definedName name="title35d">#REF!</definedName>
    <definedName name="title35f" localSheetId="1">#REF!</definedName>
    <definedName name="title35f">#REF!</definedName>
    <definedName name="title35i" localSheetId="1">#REF!</definedName>
    <definedName name="title35i">#REF!</definedName>
    <definedName name="title36d" localSheetId="1">#REF!</definedName>
    <definedName name="title36d">#REF!</definedName>
    <definedName name="title36f" localSheetId="1">#REF!</definedName>
    <definedName name="title36f">#REF!</definedName>
    <definedName name="title36i" localSheetId="1">#REF!</definedName>
    <definedName name="title36i">#REF!</definedName>
    <definedName name="title37d" localSheetId="1">#REF!</definedName>
    <definedName name="title37d">#REF!</definedName>
    <definedName name="title37f" localSheetId="1">#REF!</definedName>
    <definedName name="title37f">#REF!</definedName>
    <definedName name="title37i" localSheetId="1">#REF!</definedName>
    <definedName name="title37i">#REF!</definedName>
    <definedName name="title38d" localSheetId="1">#REF!</definedName>
    <definedName name="title38d">#REF!</definedName>
    <definedName name="title38f" localSheetId="1">#REF!</definedName>
    <definedName name="title38f">#REF!</definedName>
    <definedName name="title38i" localSheetId="1">#REF!</definedName>
    <definedName name="title38i">#REF!</definedName>
    <definedName name="title39d" localSheetId="1">#REF!</definedName>
    <definedName name="title39d">#REF!</definedName>
    <definedName name="title39f" localSheetId="1">#REF!</definedName>
    <definedName name="title39f">#REF!</definedName>
    <definedName name="title39i" localSheetId="1">#REF!</definedName>
    <definedName name="title39i">#REF!</definedName>
    <definedName name="title3d" localSheetId="1">#REF!</definedName>
    <definedName name="title3d">#REF!</definedName>
    <definedName name="title3f" localSheetId="1">#REF!</definedName>
    <definedName name="title3f">#REF!</definedName>
    <definedName name="title3i" localSheetId="1">#REF!</definedName>
    <definedName name="title3i">#REF!</definedName>
    <definedName name="title40d" localSheetId="1">#REF!</definedName>
    <definedName name="title40d">#REF!</definedName>
    <definedName name="title40f" localSheetId="1">#REF!</definedName>
    <definedName name="title40f">#REF!</definedName>
    <definedName name="title40i" localSheetId="1">#REF!</definedName>
    <definedName name="title40i">#REF!</definedName>
    <definedName name="title41d" localSheetId="1">#REF!</definedName>
    <definedName name="title41d">#REF!</definedName>
    <definedName name="title41f" localSheetId="1">#REF!</definedName>
    <definedName name="title41f">#REF!</definedName>
    <definedName name="title41i" localSheetId="1">#REF!</definedName>
    <definedName name="title41i">#REF!</definedName>
    <definedName name="title42d" localSheetId="1">#REF!</definedName>
    <definedName name="title42d">#REF!</definedName>
    <definedName name="title42f" localSheetId="1">#REF!</definedName>
    <definedName name="title42f">#REF!</definedName>
    <definedName name="title42i" localSheetId="1">#REF!</definedName>
    <definedName name="title42i">#REF!</definedName>
    <definedName name="title43d" localSheetId="1">#REF!</definedName>
    <definedName name="title43d">#REF!</definedName>
    <definedName name="title43f" localSheetId="1">#REF!</definedName>
    <definedName name="title43f">#REF!</definedName>
    <definedName name="title43i" localSheetId="1">#REF!</definedName>
    <definedName name="title43i">#REF!</definedName>
    <definedName name="title44d" localSheetId="1">#REF!</definedName>
    <definedName name="title44d">#REF!</definedName>
    <definedName name="title44f" localSheetId="1">#REF!</definedName>
    <definedName name="title44f">#REF!</definedName>
    <definedName name="title44i" localSheetId="1">#REF!</definedName>
    <definedName name="title44i">#REF!</definedName>
    <definedName name="title45d" localSheetId="1">#REF!</definedName>
    <definedName name="title45d">#REF!</definedName>
    <definedName name="title45f" localSheetId="1">#REF!</definedName>
    <definedName name="title45f">#REF!</definedName>
    <definedName name="title45i" localSheetId="1">#REF!</definedName>
    <definedName name="title45i">#REF!</definedName>
    <definedName name="title46d" localSheetId="1">#REF!</definedName>
    <definedName name="title46d">#REF!</definedName>
    <definedName name="title46f" localSheetId="1">#REF!</definedName>
    <definedName name="title46f">#REF!</definedName>
    <definedName name="title46i" localSheetId="1">#REF!</definedName>
    <definedName name="title46i">#REF!</definedName>
    <definedName name="title47d" localSheetId="1">#REF!</definedName>
    <definedName name="title47d">#REF!</definedName>
    <definedName name="title47f" localSheetId="1">#REF!</definedName>
    <definedName name="title47f">#REF!</definedName>
    <definedName name="title47i" localSheetId="1">#REF!</definedName>
    <definedName name="title47i">#REF!</definedName>
    <definedName name="title48d" localSheetId="1">#REF!</definedName>
    <definedName name="title48d">#REF!</definedName>
    <definedName name="title48f" localSheetId="1">#REF!</definedName>
    <definedName name="title48f">#REF!</definedName>
    <definedName name="title48i" localSheetId="1">#REF!</definedName>
    <definedName name="title48i">#REF!</definedName>
    <definedName name="title49d" localSheetId="1">#REF!</definedName>
    <definedName name="title49d">#REF!</definedName>
    <definedName name="title49f" localSheetId="1">#REF!</definedName>
    <definedName name="title49f">#REF!</definedName>
    <definedName name="title49i" localSheetId="1">#REF!</definedName>
    <definedName name="title49i">#REF!</definedName>
    <definedName name="title4d" localSheetId="1">#REF!</definedName>
    <definedName name="title4d">#REF!</definedName>
    <definedName name="title4f" localSheetId="1">#REF!</definedName>
    <definedName name="title4f">#REF!</definedName>
    <definedName name="title4i" localSheetId="1">#REF!</definedName>
    <definedName name="title4i">#REF!</definedName>
    <definedName name="title50d" localSheetId="1">#REF!</definedName>
    <definedName name="title50d">#REF!</definedName>
    <definedName name="title50f" localSheetId="1">#REF!</definedName>
    <definedName name="title50f">#REF!</definedName>
    <definedName name="title50i" localSheetId="1">#REF!</definedName>
    <definedName name="title50i">#REF!</definedName>
    <definedName name="title5d" localSheetId="1">#REF!</definedName>
    <definedName name="title5d">#REF!</definedName>
    <definedName name="title5f" localSheetId="1">#REF!</definedName>
    <definedName name="title5f">#REF!</definedName>
    <definedName name="title5i" localSheetId="1">#REF!</definedName>
    <definedName name="title5i">#REF!</definedName>
    <definedName name="title6d" localSheetId="1">#REF!</definedName>
    <definedName name="title6d">#REF!</definedName>
    <definedName name="title6f" localSheetId="1">#REF!</definedName>
    <definedName name="title6f">#REF!</definedName>
    <definedName name="title6i" localSheetId="1">#REF!</definedName>
    <definedName name="title6i">#REF!</definedName>
    <definedName name="title7d" localSheetId="1">#REF!</definedName>
    <definedName name="title7d">#REF!</definedName>
    <definedName name="title7f" localSheetId="1">#REF!</definedName>
    <definedName name="title7f">#REF!</definedName>
    <definedName name="title7i" localSheetId="1">#REF!</definedName>
    <definedName name="title7i">#REF!</definedName>
    <definedName name="title8d" localSheetId="1">#REF!</definedName>
    <definedName name="title8d">#REF!</definedName>
    <definedName name="title8f" localSheetId="1">#REF!</definedName>
    <definedName name="title8f">#REF!</definedName>
    <definedName name="title8i" localSheetId="1">#REF!</definedName>
    <definedName name="title8i">#REF!</definedName>
    <definedName name="title9d" localSheetId="1">#REF!</definedName>
    <definedName name="title9d">#REF!</definedName>
    <definedName name="title9f" localSheetId="1">#REF!</definedName>
    <definedName name="title9f">#REF!</definedName>
    <definedName name="title9i" localSheetId="1">#REF!</definedName>
    <definedName name="title9i">#REF!</definedName>
    <definedName name="years10d" localSheetId="1">#REF!</definedName>
    <definedName name="years10d">#REF!</definedName>
    <definedName name="years10f" localSheetId="1">#REF!</definedName>
    <definedName name="years10f">#REF!</definedName>
    <definedName name="years10i" localSheetId="1">#REF!</definedName>
    <definedName name="years10i">#REF!</definedName>
    <definedName name="years11d" localSheetId="1">#REF!</definedName>
    <definedName name="years11d">#REF!</definedName>
    <definedName name="years11f" localSheetId="1">#REF!</definedName>
    <definedName name="years11f">#REF!</definedName>
    <definedName name="years11i" localSheetId="1">#REF!</definedName>
    <definedName name="years11i">#REF!</definedName>
    <definedName name="years12d" localSheetId="1">#REF!</definedName>
    <definedName name="years12d">#REF!</definedName>
    <definedName name="years12f" localSheetId="1">#REF!</definedName>
    <definedName name="years12f">#REF!</definedName>
    <definedName name="years12i" localSheetId="1">#REF!</definedName>
    <definedName name="years12i">#REF!</definedName>
    <definedName name="years13d" localSheetId="1">#REF!</definedName>
    <definedName name="years13d">#REF!</definedName>
    <definedName name="years13f" localSheetId="1">#REF!</definedName>
    <definedName name="years13f">#REF!</definedName>
    <definedName name="years13i" localSheetId="1">#REF!</definedName>
    <definedName name="years13i">#REF!</definedName>
    <definedName name="years14d" localSheetId="1">#REF!</definedName>
    <definedName name="years14d">#REF!</definedName>
    <definedName name="years14f" localSheetId="1">#REF!</definedName>
    <definedName name="years14f">#REF!</definedName>
    <definedName name="years14i" localSheetId="1">#REF!</definedName>
    <definedName name="years14i">#REF!</definedName>
    <definedName name="years15d" localSheetId="1">#REF!</definedName>
    <definedName name="years15d">#REF!</definedName>
    <definedName name="years15f" localSheetId="1">#REF!</definedName>
    <definedName name="years15f">#REF!</definedName>
    <definedName name="years15i" localSheetId="1">#REF!</definedName>
    <definedName name="years15i">#REF!</definedName>
    <definedName name="years16d" localSheetId="1">#REF!</definedName>
    <definedName name="years16d">#REF!</definedName>
    <definedName name="years16f" localSheetId="1">#REF!</definedName>
    <definedName name="years16f">#REF!</definedName>
    <definedName name="years16i" localSheetId="1">#REF!</definedName>
    <definedName name="years16i">#REF!</definedName>
    <definedName name="years17d" localSheetId="1">#REF!</definedName>
    <definedName name="years17d">#REF!</definedName>
    <definedName name="years17f" localSheetId="1">#REF!</definedName>
    <definedName name="years17f">#REF!</definedName>
    <definedName name="years17i" localSheetId="1">#REF!</definedName>
    <definedName name="years17i">#REF!</definedName>
    <definedName name="years18d" localSheetId="1">#REF!</definedName>
    <definedName name="years18d">#REF!</definedName>
    <definedName name="years18f" localSheetId="1">#REF!</definedName>
    <definedName name="years18f">#REF!</definedName>
    <definedName name="years18i" localSheetId="1">#REF!</definedName>
    <definedName name="years18i">#REF!</definedName>
    <definedName name="years19d" localSheetId="1">#REF!</definedName>
    <definedName name="years19d">#REF!</definedName>
    <definedName name="years19f" localSheetId="1">#REF!</definedName>
    <definedName name="years19f">#REF!</definedName>
    <definedName name="years19i" localSheetId="1">#REF!</definedName>
    <definedName name="years19i">#REF!</definedName>
    <definedName name="years1d" localSheetId="1">#REF!</definedName>
    <definedName name="years1d">#REF!</definedName>
    <definedName name="years1f" localSheetId="1">#REF!</definedName>
    <definedName name="years1f">#REF!</definedName>
    <definedName name="years1i" localSheetId="1">#REF!</definedName>
    <definedName name="years1i">#REF!</definedName>
    <definedName name="years20d" localSheetId="1">#REF!</definedName>
    <definedName name="years20d">#REF!</definedName>
    <definedName name="years20f" localSheetId="1">#REF!</definedName>
    <definedName name="years20f">#REF!</definedName>
    <definedName name="years20i" localSheetId="1">#REF!</definedName>
    <definedName name="years20i">#REF!</definedName>
    <definedName name="years21d" localSheetId="1">#REF!</definedName>
    <definedName name="years21d">#REF!</definedName>
    <definedName name="years21f" localSheetId="1">#REF!</definedName>
    <definedName name="years21f">#REF!</definedName>
    <definedName name="years21i" localSheetId="1">#REF!</definedName>
    <definedName name="years21i">#REF!</definedName>
    <definedName name="years22d" localSheetId="1">#REF!</definedName>
    <definedName name="years22d">#REF!</definedName>
    <definedName name="years22f" localSheetId="1">#REF!</definedName>
    <definedName name="years22f">#REF!</definedName>
    <definedName name="years22i" localSheetId="1">#REF!</definedName>
    <definedName name="years22i">#REF!</definedName>
    <definedName name="years23d" localSheetId="1">#REF!</definedName>
    <definedName name="years23d">#REF!</definedName>
    <definedName name="years23f" localSheetId="1">#REF!</definedName>
    <definedName name="years23f">#REF!</definedName>
    <definedName name="years23i" localSheetId="1">#REF!</definedName>
    <definedName name="years23i">#REF!</definedName>
    <definedName name="years24d" localSheetId="1">#REF!</definedName>
    <definedName name="years24d">#REF!</definedName>
    <definedName name="years24f" localSheetId="1">#REF!</definedName>
    <definedName name="years24f">#REF!</definedName>
    <definedName name="years24i" localSheetId="1">#REF!</definedName>
    <definedName name="years24i">#REF!</definedName>
    <definedName name="years25d" localSheetId="1">#REF!</definedName>
    <definedName name="years25d">#REF!</definedName>
    <definedName name="years25f" localSheetId="1">#REF!</definedName>
    <definedName name="years25f">#REF!</definedName>
    <definedName name="years25i" localSheetId="1">#REF!</definedName>
    <definedName name="years25i">#REF!</definedName>
    <definedName name="years26d" localSheetId="1">#REF!</definedName>
    <definedName name="years26d">#REF!</definedName>
    <definedName name="years26f" localSheetId="1">#REF!</definedName>
    <definedName name="years26f">#REF!</definedName>
    <definedName name="years26i" localSheetId="1">#REF!</definedName>
    <definedName name="years26i">#REF!</definedName>
    <definedName name="years27d" localSheetId="1">#REF!</definedName>
    <definedName name="years27d">#REF!</definedName>
    <definedName name="years27f" localSheetId="1">#REF!</definedName>
    <definedName name="years27f">#REF!</definedName>
    <definedName name="years27i" localSheetId="1">#REF!</definedName>
    <definedName name="years27i">#REF!</definedName>
    <definedName name="years28d" localSheetId="1">#REF!</definedName>
    <definedName name="years28d">#REF!</definedName>
    <definedName name="years28f" localSheetId="1">#REF!</definedName>
    <definedName name="years28f">#REF!</definedName>
    <definedName name="years28i" localSheetId="1">#REF!</definedName>
    <definedName name="years28i">#REF!</definedName>
    <definedName name="years29d" localSheetId="1">#REF!</definedName>
    <definedName name="years29d">#REF!</definedName>
    <definedName name="years29f" localSheetId="1">#REF!</definedName>
    <definedName name="years29f">#REF!</definedName>
    <definedName name="years29i" localSheetId="1">#REF!</definedName>
    <definedName name="years29i">#REF!</definedName>
    <definedName name="years2d" localSheetId="1">#REF!</definedName>
    <definedName name="years2d">#REF!</definedName>
    <definedName name="years2f" localSheetId="1">#REF!</definedName>
    <definedName name="years2f">#REF!</definedName>
    <definedName name="years2i" localSheetId="1">#REF!</definedName>
    <definedName name="years2i">#REF!</definedName>
    <definedName name="years30d" localSheetId="1">#REF!</definedName>
    <definedName name="years30d">#REF!</definedName>
    <definedName name="years30f" localSheetId="1">#REF!</definedName>
    <definedName name="years30f">#REF!</definedName>
    <definedName name="years30i" localSheetId="1">#REF!</definedName>
    <definedName name="years30i">#REF!</definedName>
    <definedName name="years31d" localSheetId="1">#REF!</definedName>
    <definedName name="years31d">#REF!</definedName>
    <definedName name="years31f" localSheetId="1">#REF!</definedName>
    <definedName name="years31f">#REF!</definedName>
    <definedName name="years31i" localSheetId="1">#REF!</definedName>
    <definedName name="years31i">#REF!</definedName>
    <definedName name="years32d" localSheetId="1">#REF!</definedName>
    <definedName name="years32d">#REF!</definedName>
    <definedName name="years32f" localSheetId="1">#REF!</definedName>
    <definedName name="years32f">#REF!</definedName>
    <definedName name="years32i" localSheetId="1">#REF!</definedName>
    <definedName name="years32i">#REF!</definedName>
    <definedName name="years33d" localSheetId="1">#REF!</definedName>
    <definedName name="years33d">#REF!</definedName>
    <definedName name="years33f" localSheetId="1">#REF!</definedName>
    <definedName name="years33f">#REF!</definedName>
    <definedName name="years33i" localSheetId="1">#REF!</definedName>
    <definedName name="years33i">#REF!</definedName>
    <definedName name="years34d" localSheetId="1">#REF!</definedName>
    <definedName name="years34d">#REF!</definedName>
    <definedName name="years34f" localSheetId="1">#REF!</definedName>
    <definedName name="years34f">#REF!</definedName>
    <definedName name="years34i" localSheetId="1">#REF!</definedName>
    <definedName name="years34i">#REF!</definedName>
    <definedName name="years35d" localSheetId="1">#REF!</definedName>
    <definedName name="years35d">#REF!</definedName>
    <definedName name="years35f" localSheetId="1">#REF!</definedName>
    <definedName name="years35f">#REF!</definedName>
    <definedName name="years35i" localSheetId="1">#REF!</definedName>
    <definedName name="years35i">#REF!</definedName>
    <definedName name="years36d" localSheetId="1">#REF!</definedName>
    <definedName name="years36d">#REF!</definedName>
    <definedName name="years36f" localSheetId="1">#REF!</definedName>
    <definedName name="years36f">#REF!</definedName>
    <definedName name="years36i" localSheetId="1">#REF!</definedName>
    <definedName name="years36i">#REF!</definedName>
    <definedName name="years37d" localSheetId="1">#REF!</definedName>
    <definedName name="years37d">#REF!</definedName>
    <definedName name="years37f" localSheetId="1">#REF!</definedName>
    <definedName name="years37f">#REF!</definedName>
    <definedName name="years37i" localSheetId="1">#REF!</definedName>
    <definedName name="years37i">#REF!</definedName>
    <definedName name="years38d" localSheetId="1">#REF!</definedName>
    <definedName name="years38d">#REF!</definedName>
    <definedName name="years38f" localSheetId="1">#REF!</definedName>
    <definedName name="years38f">#REF!</definedName>
    <definedName name="years38i" localSheetId="1">#REF!</definedName>
    <definedName name="years38i">#REF!</definedName>
    <definedName name="years39d" localSheetId="1">#REF!</definedName>
    <definedName name="years39d">#REF!</definedName>
    <definedName name="years39f" localSheetId="1">#REF!</definedName>
    <definedName name="years39f">#REF!</definedName>
    <definedName name="years39i" localSheetId="1">#REF!</definedName>
    <definedName name="years39i">#REF!</definedName>
    <definedName name="years3d" localSheetId="1">#REF!</definedName>
    <definedName name="years3d">#REF!</definedName>
    <definedName name="years3f" localSheetId="1">#REF!</definedName>
    <definedName name="years3f">#REF!</definedName>
    <definedName name="years3i" localSheetId="1">#REF!</definedName>
    <definedName name="years3i">#REF!</definedName>
    <definedName name="years40d" localSheetId="1">#REF!</definedName>
    <definedName name="years40d">#REF!</definedName>
    <definedName name="years40f" localSheetId="1">#REF!</definedName>
    <definedName name="years40f">#REF!</definedName>
    <definedName name="years40i" localSheetId="1">#REF!</definedName>
    <definedName name="years40i">#REF!</definedName>
    <definedName name="years41d" localSheetId="1">#REF!</definedName>
    <definedName name="years41d">#REF!</definedName>
    <definedName name="years41f" localSheetId="1">#REF!</definedName>
    <definedName name="years41f">#REF!</definedName>
    <definedName name="years41i" localSheetId="1">#REF!</definedName>
    <definedName name="years41i">#REF!</definedName>
    <definedName name="years42d" localSheetId="1">#REF!</definedName>
    <definedName name="years42d">#REF!</definedName>
    <definedName name="years42f" localSheetId="1">#REF!</definedName>
    <definedName name="years42f">#REF!</definedName>
    <definedName name="years42i" localSheetId="1">#REF!</definedName>
    <definedName name="years42i">#REF!</definedName>
    <definedName name="years43d" localSheetId="1">#REF!</definedName>
    <definedName name="years43d">#REF!</definedName>
    <definedName name="years43f" localSheetId="1">#REF!</definedName>
    <definedName name="years43f">#REF!</definedName>
    <definedName name="years43i" localSheetId="1">#REF!</definedName>
    <definedName name="years43i">#REF!</definedName>
    <definedName name="years44d" localSheetId="1">#REF!</definedName>
    <definedName name="years44d">#REF!</definedName>
    <definedName name="years44f" localSheetId="1">#REF!</definedName>
    <definedName name="years44f">#REF!</definedName>
    <definedName name="years44i" localSheetId="1">#REF!</definedName>
    <definedName name="years44i">#REF!</definedName>
    <definedName name="years45d" localSheetId="1">#REF!</definedName>
    <definedName name="years45d">#REF!</definedName>
    <definedName name="years45f" localSheetId="1">#REF!</definedName>
    <definedName name="years45f">#REF!</definedName>
    <definedName name="years45i" localSheetId="1">#REF!</definedName>
    <definedName name="years45i">#REF!</definedName>
    <definedName name="years46d" localSheetId="1">#REF!</definedName>
    <definedName name="years46d">#REF!</definedName>
    <definedName name="years46f" localSheetId="1">#REF!</definedName>
    <definedName name="years46f">#REF!</definedName>
    <definedName name="years46i" localSheetId="1">#REF!</definedName>
    <definedName name="years46i">#REF!</definedName>
    <definedName name="years47d" localSheetId="1">#REF!</definedName>
    <definedName name="years47d">#REF!</definedName>
    <definedName name="years47f" localSheetId="1">#REF!</definedName>
    <definedName name="years47f">#REF!</definedName>
    <definedName name="years47i" localSheetId="1">#REF!</definedName>
    <definedName name="years47i">#REF!</definedName>
    <definedName name="years48d" localSheetId="1">#REF!</definedName>
    <definedName name="years48d">#REF!</definedName>
    <definedName name="years48f" localSheetId="1">#REF!</definedName>
    <definedName name="years48f">#REF!</definedName>
    <definedName name="years48i" localSheetId="1">#REF!</definedName>
    <definedName name="years48i">#REF!</definedName>
    <definedName name="years49d" localSheetId="1">#REF!</definedName>
    <definedName name="years49d">#REF!</definedName>
    <definedName name="years49f" localSheetId="1">#REF!</definedName>
    <definedName name="years49f">#REF!</definedName>
    <definedName name="years49i" localSheetId="1">#REF!</definedName>
    <definedName name="years49i">#REF!</definedName>
    <definedName name="years4d" localSheetId="1">#REF!</definedName>
    <definedName name="years4d">#REF!</definedName>
    <definedName name="years4f" localSheetId="1">#REF!</definedName>
    <definedName name="years4f">#REF!</definedName>
    <definedName name="years4i" localSheetId="1">#REF!</definedName>
    <definedName name="years4i">#REF!</definedName>
    <definedName name="years50d" localSheetId="1">#REF!</definedName>
    <definedName name="years50d">#REF!</definedName>
    <definedName name="years50f" localSheetId="1">#REF!</definedName>
    <definedName name="years50f">#REF!</definedName>
    <definedName name="years50i" localSheetId="1">#REF!</definedName>
    <definedName name="years50i">#REF!</definedName>
    <definedName name="years5d" localSheetId="1">#REF!</definedName>
    <definedName name="years5d">#REF!</definedName>
    <definedName name="years5f" localSheetId="1">#REF!</definedName>
    <definedName name="years5f">#REF!</definedName>
    <definedName name="years5i" localSheetId="1">#REF!</definedName>
    <definedName name="years5i">#REF!</definedName>
    <definedName name="years6d" localSheetId="1">#REF!</definedName>
    <definedName name="years6d">#REF!</definedName>
    <definedName name="years6f" localSheetId="1">#REF!</definedName>
    <definedName name="years6f">#REF!</definedName>
    <definedName name="years6i" localSheetId="1">#REF!</definedName>
    <definedName name="years6i">#REF!</definedName>
    <definedName name="years7d" localSheetId="1">#REF!</definedName>
    <definedName name="years7d">#REF!</definedName>
    <definedName name="years7f" localSheetId="1">#REF!</definedName>
    <definedName name="years7f">#REF!</definedName>
    <definedName name="years7i" localSheetId="1">#REF!</definedName>
    <definedName name="years7i">#REF!</definedName>
    <definedName name="years8d" localSheetId="1">#REF!</definedName>
    <definedName name="years8d">#REF!</definedName>
    <definedName name="years8f" localSheetId="1">#REF!</definedName>
    <definedName name="years8f">#REF!</definedName>
    <definedName name="years8i" localSheetId="1">#REF!</definedName>
    <definedName name="years8i">#REF!</definedName>
    <definedName name="years9d" localSheetId="1">#REF!</definedName>
    <definedName name="years9d">#REF!</definedName>
    <definedName name="years9f" localSheetId="1">#REF!</definedName>
    <definedName name="years9f">#REF!</definedName>
    <definedName name="years9i" localSheetId="1">#REF!</definedName>
    <definedName name="years9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40" l="1"/>
</calcChain>
</file>

<file path=xl/comments1.xml><?xml version="1.0" encoding="utf-8"?>
<comments xmlns="http://schemas.openxmlformats.org/spreadsheetml/2006/main">
  <authors>
    <author>Afangbedji Yawo Michel BLW</author>
  </authors>
  <commentList>
    <comment ref="B43" authorId="0" shapeId="0">
      <text>
        <r>
          <rPr>
            <b/>
            <sz val="9"/>
            <color indexed="81"/>
            <rFont val="Tahoma"/>
            <family val="2"/>
          </rPr>
          <t>Diff. Total - vegetarisch</t>
        </r>
      </text>
    </comment>
    <comment ref="B53" authorId="0" shapeId="0">
      <text>
        <r>
          <rPr>
            <b/>
            <sz val="9"/>
            <color indexed="81"/>
            <rFont val="Tahoma"/>
            <family val="2"/>
          </rPr>
          <t>Diff. Total - vegetarisch</t>
        </r>
      </text>
    </comment>
  </commentList>
</comments>
</file>

<file path=xl/sharedStrings.xml><?xml version="1.0" encoding="utf-8"?>
<sst xmlns="http://schemas.openxmlformats.org/spreadsheetml/2006/main" count="181" uniqueCount="74">
  <si>
    <t>2017</t>
  </si>
  <si>
    <t>2018</t>
  </si>
  <si>
    <t>2019</t>
  </si>
  <si>
    <t>2020</t>
  </si>
  <si>
    <t>2021</t>
  </si>
  <si>
    <t>Margarine</t>
  </si>
  <si>
    <t>Total</t>
  </si>
  <si>
    <t>2018/2017</t>
  </si>
  <si>
    <t>2019/2018</t>
  </si>
  <si>
    <t>2020/2019</t>
  </si>
  <si>
    <t>2021/2020</t>
  </si>
  <si>
    <t>en %</t>
  </si>
  <si>
    <t>Évolution du chiffre d'affaires par rapport à l'année précédente</t>
  </si>
  <si>
    <t>Prix des succédanés du lait dans le commerce de détail suisse</t>
  </si>
  <si>
    <t>Prix des succédanés du lait de consommation dans le commerce de détail suisse</t>
  </si>
  <si>
    <t>Δ20/19</t>
  </si>
  <si>
    <t>Chiffre d'affaires des succédanés du lait de consommation en comparaison internationale</t>
  </si>
  <si>
    <t>en CHF/kg ou CHF/litre (boissons lactées, lait et crème de consommation)</t>
  </si>
  <si>
    <t>Beurre</t>
  </si>
  <si>
    <t>Succédanés du lait</t>
  </si>
  <si>
    <t>Lait de consommation</t>
  </si>
  <si>
    <t>Fromage</t>
  </si>
  <si>
    <t>Boissons lactées</t>
  </si>
  <si>
    <t>Yogourt</t>
  </si>
  <si>
    <t>Part des succédanés du lait</t>
  </si>
  <si>
    <t>Crème</t>
  </si>
  <si>
    <t>Séré</t>
  </si>
  <si>
    <t>Autres</t>
  </si>
  <si>
    <t>Roumanie</t>
  </si>
  <si>
    <t>Danemark</t>
  </si>
  <si>
    <t>Autriche</t>
  </si>
  <si>
    <t>Suisse</t>
  </si>
  <si>
    <t>Belgique</t>
  </si>
  <si>
    <t>Pays-bas</t>
  </si>
  <si>
    <t>France</t>
  </si>
  <si>
    <t>Royaume-Uni</t>
  </si>
  <si>
    <t>Italie</t>
  </si>
  <si>
    <t>Espagne</t>
  </si>
  <si>
    <t>Allemagne</t>
  </si>
  <si>
    <t>Chiffres d'affaires des produits laitiers et des succédanés du lait</t>
  </si>
  <si>
    <t>Chiffre d'affaires des succédanés du lait</t>
  </si>
  <si>
    <t>en millions de CHF</t>
  </si>
  <si>
    <t>Δ an/année précédente</t>
  </si>
  <si>
    <t>Part du chiffre d'affaires des produits à base de succédanés du lait sur l'ensemble du groupe de produits</t>
  </si>
  <si>
    <t>Taux de croissance annuel du chiffre d'affaires des produits à base de succédanés du lait</t>
  </si>
  <si>
    <t xml:space="preserve">Taux de croissance annuel </t>
  </si>
  <si>
    <t>Δ 2017 à 2021</t>
  </si>
  <si>
    <t>Part du chiffre d'affaires des produits sur l'ensemble des succédanés du lait de consommation</t>
  </si>
  <si>
    <t>en CHF/litre</t>
  </si>
  <si>
    <t>en millions d'euros</t>
  </si>
  <si>
    <t>Dépenses par habitant pour les succédanés du lait de consommation en comparaison internationale</t>
  </si>
  <si>
    <t>en Euro</t>
  </si>
  <si>
    <t>Part du chiffre d'affaires du groupe de produits sur l'ensemble des succédanés du lait</t>
  </si>
  <si>
    <t>Crème de consommation</t>
  </si>
  <si>
    <t>Desserts</t>
  </si>
  <si>
    <t>Boissons végétales</t>
  </si>
  <si>
    <t xml:space="preserve">Produits laitiers </t>
  </si>
  <si>
    <t>Yogourt végétal</t>
  </si>
  <si>
    <t>Crème végétale</t>
  </si>
  <si>
    <t>Fromage végétal</t>
  </si>
  <si>
    <t>Crème végétal</t>
  </si>
  <si>
    <t>Desserts végétaux</t>
  </si>
  <si>
    <t>Séré végétal</t>
  </si>
  <si>
    <t>Desserts  végétaux</t>
  </si>
  <si>
    <t>Yogourt végétale</t>
  </si>
  <si>
    <t xml:space="preserve">Desserts végétaux </t>
  </si>
  <si>
    <t>Autres (entre autres: Boissons à base d'amande, de riz et de soja)</t>
  </si>
  <si>
    <t>Boisson à l'avoine</t>
  </si>
  <si>
    <t>Boisson à l'amande</t>
  </si>
  <si>
    <t>Boisson au riz</t>
  </si>
  <si>
    <t>Boisson au soja</t>
  </si>
  <si>
    <t>Boissons mixtes végétales</t>
  </si>
  <si>
    <t>Différence de prix des succédanés du lait par rapport aux produits laitiers</t>
  </si>
  <si>
    <t>Boissons mixtes, desserts et séré végétaux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</si>
</sst>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numFmt numFmtId="165" formatCode="0.0"/>
    <numFmt numFmtId="166" formatCode="\+0.0\ ;\-0.0\ ;0.0\ "/>
    <numFmt numFmtId="167" formatCode="\+0\ %;\-0\ %;0\ %"/>
    <numFmt numFmtId="168" formatCode="#\ ##0"/>
    <numFmt numFmtId="169" formatCode="#\ ###\ ###\ ###\ ###\ ###\ ##0"/>
    <numFmt numFmtId="170" formatCode="#\ ###\ ###\ ###\ ###\ ##0.0%"/>
    <numFmt numFmtId="171" formatCode="\+0.0\ %;\-0.0\ %;0.0\ %"/>
    <numFmt numFmtId="172" formatCode="#\ ###\ ###\ ###\ ###\ ##0%"/>
    <numFmt numFmtId="173" formatCode="#\ ###\ ###\ ###\ ###\ ###\ ###\ ##0.0"/>
    <numFmt numFmtId="174" formatCode="0.000000"/>
    <numFmt numFmtId="175" formatCode="0.0000"/>
  </numFmts>
  <fonts count="19" x14ac:knownFonts="1">
    <font>
      <sz val="11"/>
      <color theme="1"/>
      <name val="Arial"/>
      <family val="2"/>
    </font>
    <font>
      <sz val="11"/>
      <color theme="1"/>
      <name val="Arial"/>
      <family val="2"/>
    </font>
    <font>
      <b/>
      <sz val="11"/>
      <color theme="1"/>
      <name val="Arial"/>
      <family val="2"/>
    </font>
    <font>
      <sz val="11"/>
      <color rgb="FF0033CC"/>
      <name val="Arial"/>
      <family val="2"/>
    </font>
    <font>
      <b/>
      <sz val="9"/>
      <color indexed="81"/>
      <name val="Tahoma"/>
      <family val="2"/>
    </font>
    <font>
      <sz val="11"/>
      <color theme="1"/>
      <name val="Calibri"/>
      <family val="2"/>
      <scheme val="minor"/>
    </font>
    <font>
      <b/>
      <sz val="11.5"/>
      <color rgb="FF3F3F3F"/>
      <name val="Roboto"/>
    </font>
    <font>
      <sz val="11.5"/>
      <color rgb="FF3F3F3F"/>
      <name val="Roboto"/>
    </font>
    <font>
      <sz val="8"/>
      <name val="Arial"/>
      <family val="2"/>
    </font>
    <font>
      <sz val="11"/>
      <color theme="1"/>
      <name val="Roboto"/>
    </font>
    <font>
      <b/>
      <sz val="11.5"/>
      <name val="Roboto"/>
    </font>
    <font>
      <sz val="11.5"/>
      <color theme="1"/>
      <name val="Roboto"/>
    </font>
    <font>
      <sz val="11"/>
      <name val="Roboto"/>
    </font>
    <font>
      <sz val="11.5"/>
      <color theme="1"/>
      <name val="Calibri"/>
      <family val="2"/>
      <scheme val="minor"/>
    </font>
    <font>
      <sz val="11"/>
      <name val="Arial"/>
      <family val="2"/>
    </font>
    <font>
      <sz val="11"/>
      <color rgb="FFC00000"/>
      <name val="Arial"/>
      <family val="2"/>
    </font>
    <font>
      <sz val="11.5"/>
      <name val="Roboto"/>
    </font>
    <font>
      <b/>
      <sz val="11.5"/>
      <color theme="1"/>
      <name val="Roboto"/>
    </font>
    <font>
      <b/>
      <sz val="11.5"/>
      <color theme="7" tint="0.39997558519241921"/>
      <name val="Roboto"/>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6C84B5"/>
        <bgColor indexed="64"/>
      </patternFill>
    </fill>
    <fill>
      <patternFill patternType="solid">
        <fgColor rgb="FFFFFFFF"/>
        <bgColor indexed="64"/>
      </patternFill>
    </fill>
    <fill>
      <patternFill patternType="solid">
        <fgColor theme="4"/>
        <bgColor indexed="64"/>
      </patternFill>
    </fill>
    <fill>
      <patternFill patternType="solid">
        <fgColor rgb="FFF2F2F2"/>
        <bgColor indexed="64"/>
      </patternFill>
    </fill>
    <fill>
      <patternFill patternType="solid">
        <fgColor rgb="FFBFBFBF"/>
        <bgColor indexed="64"/>
      </patternFill>
    </fill>
  </fills>
  <borders count="1">
    <border>
      <left/>
      <right/>
      <top/>
      <bottom/>
      <diagonal/>
    </border>
  </borders>
  <cellStyleXfs count="11">
    <xf numFmtId="0" fontId="0" fillId="0" borderId="0"/>
    <xf numFmtId="9" fontId="1" fillId="0" borderId="0" applyFont="0" applyFill="0" applyBorder="0" applyAlignment="0" applyProtection="0"/>
    <xf numFmtId="0" fontId="5" fillId="0" borderId="0"/>
    <xf numFmtId="0" fontId="5" fillId="0" borderId="0"/>
    <xf numFmtId="0" fontId="8" fillId="0" borderId="0"/>
    <xf numFmtId="0" fontId="1" fillId="0" borderId="0"/>
    <xf numFmtId="0" fontId="1" fillId="0" borderId="0"/>
    <xf numFmtId="0" fontId="1" fillId="0" borderId="0"/>
    <xf numFmtId="0" fontId="5" fillId="0" borderId="0"/>
    <xf numFmtId="9" fontId="5" fillId="0" borderId="0" applyFont="0" applyFill="0" applyBorder="0" applyAlignment="0" applyProtection="0"/>
    <xf numFmtId="0" fontId="5" fillId="0" borderId="0"/>
  </cellStyleXfs>
  <cellXfs count="73">
    <xf numFmtId="0" fontId="0" fillId="0" borderId="0" xfId="0"/>
    <xf numFmtId="0" fontId="0" fillId="0" borderId="0" xfId="0" applyAlignment="1">
      <alignment wrapText="1"/>
    </xf>
    <xf numFmtId="0" fontId="0" fillId="2" borderId="0" xfId="0" applyFill="1"/>
    <xf numFmtId="0" fontId="9" fillId="2" borderId="0" xfId="2" applyFont="1" applyFill="1"/>
    <xf numFmtId="0" fontId="6" fillId="4" borderId="0" xfId="2" applyFont="1" applyFill="1"/>
    <xf numFmtId="165" fontId="7" fillId="2" borderId="0" xfId="4" applyNumberFormat="1" applyFont="1" applyFill="1" applyBorder="1" applyAlignment="1">
      <alignment horizontal="right"/>
    </xf>
    <xf numFmtId="165" fontId="12" fillId="2" borderId="0" xfId="4" applyNumberFormat="1" applyFont="1" applyFill="1" applyBorder="1" applyAlignment="1">
      <alignment horizontal="right"/>
    </xf>
    <xf numFmtId="0" fontId="13" fillId="2" borderId="0" xfId="3" applyFont="1" applyFill="1"/>
    <xf numFmtId="0" fontId="5" fillId="2" borderId="0" xfId="3" applyFill="1"/>
    <xf numFmtId="0" fontId="14" fillId="0" borderId="0" xfId="0" applyFont="1"/>
    <xf numFmtId="0" fontId="15" fillId="0" borderId="0" xfId="0" applyFont="1"/>
    <xf numFmtId="0" fontId="14" fillId="2" borderId="0" xfId="0" applyFont="1" applyFill="1"/>
    <xf numFmtId="3" fontId="14" fillId="2" borderId="0" xfId="0" applyNumberFormat="1" applyFont="1" applyFill="1"/>
    <xf numFmtId="0" fontId="15" fillId="2" borderId="0" xfId="0" applyFont="1" applyFill="1"/>
    <xf numFmtId="3" fontId="0" fillId="2" borderId="0" xfId="0" applyNumberFormat="1" applyFill="1"/>
    <xf numFmtId="0" fontId="2" fillId="2" borderId="0" xfId="0" applyFont="1" applyFill="1"/>
    <xf numFmtId="0" fontId="0" fillId="2" borderId="0" xfId="0" applyFill="1" applyAlignment="1">
      <alignment wrapText="1"/>
    </xf>
    <xf numFmtId="49" fontId="0" fillId="2" borderId="0" xfId="0" quotePrefix="1" applyNumberFormat="1" applyFill="1" applyAlignment="1">
      <alignment horizontal="right"/>
    </xf>
    <xf numFmtId="3" fontId="3" fillId="2" borderId="0" xfId="0" applyNumberFormat="1" applyFont="1" applyFill="1"/>
    <xf numFmtId="164" fontId="14" fillId="2" borderId="0" xfId="1" applyNumberFormat="1" applyFont="1" applyFill="1"/>
    <xf numFmtId="164" fontId="0" fillId="2" borderId="0" xfId="0" applyNumberFormat="1" applyFill="1"/>
    <xf numFmtId="0" fontId="10" fillId="6" borderId="0" xfId="0" applyFont="1" applyFill="1"/>
    <xf numFmtId="0" fontId="16" fillId="6" borderId="0" xfId="0" applyFont="1" applyFill="1"/>
    <xf numFmtId="0" fontId="6" fillId="7" borderId="0" xfId="0" applyFont="1" applyFill="1" applyAlignment="1">
      <alignment horizontal="left"/>
    </xf>
    <xf numFmtId="49" fontId="6" fillId="7" borderId="0" xfId="0" quotePrefix="1" applyNumberFormat="1" applyFont="1" applyFill="1" applyAlignment="1">
      <alignment horizontal="right"/>
    </xf>
    <xf numFmtId="168" fontId="7" fillId="2" borderId="0" xfId="0" applyNumberFormat="1" applyFont="1" applyFill="1"/>
    <xf numFmtId="0" fontId="10" fillId="2" borderId="0" xfId="0" applyFont="1" applyFill="1"/>
    <xf numFmtId="0" fontId="2" fillId="6" borderId="0" xfId="0" applyFont="1" applyFill="1"/>
    <xf numFmtId="0" fontId="0" fillId="6" borderId="0" xfId="0" applyFill="1"/>
    <xf numFmtId="0" fontId="6" fillId="7" borderId="0" xfId="0" applyFont="1" applyFill="1"/>
    <xf numFmtId="0" fontId="17" fillId="2" borderId="0" xfId="0" applyFont="1" applyFill="1"/>
    <xf numFmtId="168" fontId="6" fillId="8" borderId="0" xfId="0" applyNumberFormat="1" applyFont="1" applyFill="1"/>
    <xf numFmtId="169" fontId="7" fillId="2" borderId="0" xfId="0" applyNumberFormat="1" applyFont="1" applyFill="1"/>
    <xf numFmtId="170" fontId="7" fillId="2" borderId="0" xfId="1" applyNumberFormat="1" applyFont="1" applyFill="1"/>
    <xf numFmtId="170" fontId="7" fillId="2" borderId="0" xfId="0" applyNumberFormat="1" applyFont="1" applyFill="1"/>
    <xf numFmtId="0" fontId="10" fillId="6" borderId="0" xfId="3" applyFont="1" applyFill="1"/>
    <xf numFmtId="0" fontId="6" fillId="7" borderId="0" xfId="3" applyFont="1" applyFill="1"/>
    <xf numFmtId="0" fontId="10" fillId="0" borderId="0" xfId="0" applyFont="1"/>
    <xf numFmtId="0" fontId="17" fillId="0" borderId="0" xfId="0" applyFont="1"/>
    <xf numFmtId="0" fontId="10" fillId="0" borderId="0" xfId="3" applyFont="1" applyFill="1"/>
    <xf numFmtId="0" fontId="17" fillId="0" borderId="0" xfId="0" applyFont="1" applyFill="1"/>
    <xf numFmtId="0" fontId="0" fillId="0" borderId="0" xfId="0" applyFill="1"/>
    <xf numFmtId="0" fontId="6" fillId="6" borderId="0" xfId="8" applyFont="1" applyFill="1"/>
    <xf numFmtId="0" fontId="6" fillId="7" borderId="0" xfId="8" applyFont="1" applyFill="1" applyAlignment="1">
      <alignment horizontal="left" vertical="top" wrapText="1"/>
    </xf>
    <xf numFmtId="0" fontId="6" fillId="7" borderId="0" xfId="8" applyFont="1" applyFill="1" applyAlignment="1">
      <alignment vertical="top" wrapText="1"/>
    </xf>
    <xf numFmtId="0" fontId="7" fillId="5" borderId="0" xfId="8" applyNumberFormat="1" applyFont="1" applyFill="1" applyBorder="1"/>
    <xf numFmtId="166" fontId="7" fillId="5" borderId="0" xfId="8" applyNumberFormat="1" applyFont="1" applyFill="1" applyBorder="1"/>
    <xf numFmtId="0" fontId="17" fillId="6" borderId="0" xfId="0" applyFont="1" applyFill="1"/>
    <xf numFmtId="0" fontId="11" fillId="6" borderId="0" xfId="0" applyFont="1" applyFill="1"/>
    <xf numFmtId="171" fontId="7" fillId="2" borderId="0" xfId="1" applyNumberFormat="1" applyFont="1" applyFill="1"/>
    <xf numFmtId="172" fontId="7" fillId="2" borderId="0" xfId="1" applyNumberFormat="1" applyFont="1" applyFill="1"/>
    <xf numFmtId="173" fontId="7" fillId="2" borderId="0" xfId="0" applyNumberFormat="1" applyFont="1" applyFill="1"/>
    <xf numFmtId="173" fontId="7" fillId="0" borderId="0" xfId="1" applyNumberFormat="1" applyFont="1"/>
    <xf numFmtId="164" fontId="7" fillId="2" borderId="0" xfId="2" applyNumberFormat="1" applyFont="1" applyFill="1" applyBorder="1"/>
    <xf numFmtId="164" fontId="6" fillId="8" borderId="0" xfId="2" applyNumberFormat="1" applyFont="1" applyFill="1" applyBorder="1"/>
    <xf numFmtId="0" fontId="11" fillId="2" borderId="0" xfId="2" applyFont="1" applyFill="1" applyBorder="1"/>
    <xf numFmtId="0" fontId="11" fillId="2" borderId="0" xfId="2" applyFont="1" applyFill="1"/>
    <xf numFmtId="0" fontId="9" fillId="2" borderId="0" xfId="2" applyFont="1" applyFill="1" applyBorder="1"/>
    <xf numFmtId="0" fontId="6" fillId="3" borderId="0" xfId="2" applyFont="1" applyFill="1"/>
    <xf numFmtId="0" fontId="7" fillId="2" borderId="0" xfId="2" applyFont="1" applyFill="1" applyBorder="1"/>
    <xf numFmtId="1" fontId="7" fillId="2" borderId="0" xfId="4" applyNumberFormat="1" applyFont="1" applyFill="1" applyBorder="1" applyAlignment="1">
      <alignment horizontal="right"/>
    </xf>
    <xf numFmtId="167" fontId="7" fillId="2" borderId="0" xfId="2" applyNumberFormat="1" applyFont="1" applyFill="1" applyBorder="1"/>
    <xf numFmtId="0" fontId="7" fillId="2" borderId="0" xfId="2" applyFont="1" applyFill="1"/>
    <xf numFmtId="1" fontId="7" fillId="2" borderId="0" xfId="2" applyNumberFormat="1" applyFont="1" applyFill="1"/>
    <xf numFmtId="0" fontId="9" fillId="2" borderId="0" xfId="2" applyNumberFormat="1" applyFont="1" applyFill="1"/>
    <xf numFmtId="165" fontId="16" fillId="2" borderId="0" xfId="4" applyNumberFormat="1" applyFont="1" applyFill="1" applyBorder="1" applyAlignment="1">
      <alignment horizontal="right"/>
    </xf>
    <xf numFmtId="165" fontId="7" fillId="2" borderId="0" xfId="2" applyNumberFormat="1" applyFont="1" applyFill="1"/>
    <xf numFmtId="174" fontId="0" fillId="2" borderId="0" xfId="0" applyNumberFormat="1" applyFill="1"/>
    <xf numFmtId="175" fontId="0" fillId="2" borderId="0" xfId="0" applyNumberFormat="1" applyFill="1"/>
    <xf numFmtId="172" fontId="7" fillId="0" borderId="0" xfId="1" applyNumberFormat="1" applyFont="1" applyFill="1"/>
    <xf numFmtId="168" fontId="7" fillId="0" borderId="0" xfId="0" applyNumberFormat="1" applyFont="1" applyFill="1"/>
    <xf numFmtId="167" fontId="7" fillId="0" borderId="0" xfId="1" applyNumberFormat="1" applyFont="1" applyFill="1"/>
    <xf numFmtId="0" fontId="18" fillId="0" borderId="0" xfId="0" applyFont="1"/>
  </cellXfs>
  <cellStyles count="11">
    <cellStyle name="Normal" xfId="0" builtinId="0"/>
    <cellStyle name="Normal 2" xfId="2"/>
    <cellStyle name="Normal 3" xfId="8"/>
    <cellStyle name="Pourcentage" xfId="1" builtinId="5"/>
    <cellStyle name="Pourcentage 2" xfId="9"/>
    <cellStyle name="Standard 2" xfId="3"/>
    <cellStyle name="Standard 2 2 2" xfId="6"/>
    <cellStyle name="Standard 2 3" xfId="5"/>
    <cellStyle name="Standard 2 3 2" xfId="7"/>
    <cellStyle name="Standard 3" xfId="10"/>
    <cellStyle name="Standard_Volumes" xfId="4"/>
  </cellStyles>
  <dxfs count="0"/>
  <tableStyles count="0" defaultTableStyle="TableStyleMedium2" defaultPivotStyle="PivotStyleLight16"/>
  <colors>
    <mruColors>
      <color rgb="FFB0BDD7"/>
      <color rgb="FF6C84B5"/>
      <color rgb="FF506A9E"/>
      <color rgb="FF3F537C"/>
      <color rgb="FF0070C0"/>
      <color rgb="FFB4C7E7"/>
      <color rgb="FFED7D31"/>
      <color rgb="FF094671"/>
      <color rgb="FF005595"/>
      <color rgb="FF005B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2.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2786585763684999E-2"/>
          <c:y val="0.15217391304347827"/>
          <c:w val="0.95442682847263005"/>
          <c:h val="0.84782608695652173"/>
        </c:manualLayout>
      </c:layout>
      <c:barChart>
        <c:barDir val="col"/>
        <c:grouping val="stacked"/>
        <c:varyColors val="0"/>
        <c:ser>
          <c:idx val="0"/>
          <c:order val="0"/>
          <c:tx>
            <c:strRef>
              <c:f>'Part succédanés'!$A$16</c:f>
              <c:strCache>
                <c:ptCount val="1"/>
                <c:pt idx="0">
                  <c:v>Produits laitiers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chemeClr val="bg1"/>
                    </a:solidFill>
                    <a:latin typeface="Roboto" panose="02000000000000000000" pitchFamily="2" charset="0"/>
                    <a:ea typeface="Roboto" panose="02000000000000000000" pitchFamily="2" charset="0"/>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'Part succédanés'!$B$14:$F$14</c:f>
              <c:strCache>
                <c:ptCount val="5"/>
                <c:pt idx="0">
                  <c:v>2017</c:v>
                </c:pt>
                <c:pt idx="1">
                  <c:v>2018</c:v>
                </c:pt>
                <c:pt idx="2">
                  <c:v>2019</c:v>
                </c:pt>
                <c:pt idx="3">
                  <c:v>2020</c:v>
                </c:pt>
                <c:pt idx="4">
                  <c:v>2021</c:v>
                </c:pt>
              </c:strCache>
            </c:strRef>
          </c:cat>
          <c:val>
            <c:numRef>
              <c:f>'Part succédanés'!$B$16:$F$16</c:f>
              <c:numCache>
                <c:formatCode>#\ ###\ ###\ ###\ ###\ ###\ ##0</c:formatCode>
                <c:ptCount val="5"/>
                <c:pt idx="0">
                  <c:v>3408.5243516</c:v>
                </c:pt>
                <c:pt idx="1">
                  <c:v>3490.4029928999994</c:v>
                </c:pt>
                <c:pt idx="2">
                  <c:v>3530.1486934</c:v>
                </c:pt>
                <c:pt idx="3">
                  <c:v>3973.8867470999999</c:v>
                </c:pt>
                <c:pt idx="4">
                  <c:v>3927.3548726000004</c:v>
                </c:pt>
              </c:numCache>
            </c:numRef>
          </c:val>
          <c:extLst>
            <c:ext xmlns:c16="http://schemas.microsoft.com/office/drawing/2014/chart" uri="{C3380CC4-5D6E-409C-BE32-E72D297353CC}">
              <c16:uniqueId val="{00000000-BC19-43DA-B343-74A310F91C18}"/>
            </c:ext>
          </c:extLst>
        </c:ser>
        <c:ser>
          <c:idx val="1"/>
          <c:order val="1"/>
          <c:tx>
            <c:strRef>
              <c:f>'Part succédanés'!$A$17</c:f>
              <c:strCache>
                <c:ptCount val="1"/>
                <c:pt idx="0">
                  <c:v>Succédanés du lait</c:v>
                </c:pt>
              </c:strCache>
            </c:strRef>
          </c:tx>
          <c:spPr>
            <a:solidFill>
              <a:srgbClr val="ED7D31"/>
            </a:solidFill>
            <a:ln>
              <a:noFill/>
            </a:ln>
            <a:effectLst/>
          </c:spPr>
          <c:invertIfNegative val="0"/>
          <c:dLbls>
            <c:dLbl>
              <c:idx val="3"/>
              <c:layout>
                <c:manualLayout>
                  <c:x val="-7.7844149193641633E-17"/>
                  <c:y val="-4.861909411065278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94-498F-B82F-9C60676529F4}"/>
                </c:ext>
              </c:extLst>
            </c:dLbl>
            <c:dLbl>
              <c:idx val="4"/>
              <c:layout>
                <c:manualLayout>
                  <c:x val="0"/>
                  <c:y val="-3.929599813337748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94-498F-B82F-9C60676529F4}"/>
                </c:ext>
              </c:extLst>
            </c:dLbl>
            <c:spPr>
              <a:noFill/>
              <a:ln>
                <a:noFill/>
              </a:ln>
              <a:effectLst/>
            </c:spPr>
            <c:txPr>
              <a:bodyPr rot="0" spcFirstLastPara="1" vertOverflow="ellipsis" vert="horz" wrap="square" lIns="38100" tIns="19050" rIns="38100" bIns="19050" anchor="ctr" anchorCtr="1">
                <a:spAutoFit/>
              </a:bodyPr>
              <a:lstStyle/>
              <a:p>
                <a:pPr>
                  <a:defRPr sz="1150" b="1"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'Part succédanés'!$B$14:$F$14</c:f>
              <c:strCache>
                <c:ptCount val="5"/>
                <c:pt idx="0">
                  <c:v>2017</c:v>
                </c:pt>
                <c:pt idx="1">
                  <c:v>2018</c:v>
                </c:pt>
                <c:pt idx="2">
                  <c:v>2019</c:v>
                </c:pt>
                <c:pt idx="3">
                  <c:v>2020</c:v>
                </c:pt>
                <c:pt idx="4">
                  <c:v>2021</c:v>
                </c:pt>
              </c:strCache>
            </c:strRef>
          </c:cat>
          <c:val>
            <c:numRef>
              <c:f>'Part succédanés'!$B$17:$F$17</c:f>
              <c:numCache>
                <c:formatCode>#\ ###\ ###\ ###\ ###\ ###\ ##0</c:formatCode>
                <c:ptCount val="5"/>
                <c:pt idx="0">
                  <c:v>95.908408599999987</c:v>
                </c:pt>
                <c:pt idx="1">
                  <c:v>108.10609529999999</c:v>
                </c:pt>
                <c:pt idx="2">
                  <c:v>116.95308180000001</c:v>
                </c:pt>
                <c:pt idx="3">
                  <c:v>150.2249726</c:v>
                </c:pt>
                <c:pt idx="4">
                  <c:v>171.92170229999999</c:v>
                </c:pt>
              </c:numCache>
            </c:numRef>
          </c:val>
          <c:extLst>
            <c:ext xmlns:c16="http://schemas.microsoft.com/office/drawing/2014/chart" uri="{C3380CC4-5D6E-409C-BE32-E72D297353CC}">
              <c16:uniqueId val="{00000001-BC19-43DA-B343-74A310F91C18}"/>
            </c:ext>
          </c:extLst>
        </c:ser>
        <c:dLbls>
          <c:showLegendKey val="0"/>
          <c:showVal val="0"/>
          <c:showCatName val="0"/>
          <c:showSerName val="0"/>
          <c:showPercent val="0"/>
          <c:showBubbleSize val="0"/>
        </c:dLbls>
        <c:gapWidth val="100"/>
        <c:overlap val="100"/>
        <c:axId val="842131240"/>
        <c:axId val="842132224"/>
      </c:barChart>
      <c:catAx>
        <c:axId val="842131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50" b="0" i="0" u="none" strike="noStrike" kern="1200" baseline="0">
                <a:solidFill>
                  <a:schemeClr val="tx1">
                    <a:lumMod val="65000"/>
                    <a:lumOff val="35000"/>
                  </a:schemeClr>
                </a:solidFill>
                <a:latin typeface="Roboto"/>
                <a:ea typeface="Roboto"/>
                <a:cs typeface="Roboto"/>
              </a:defRPr>
            </a:pPr>
            <a:endParaRPr lang="fr-FR"/>
          </a:p>
        </c:txPr>
        <c:crossAx val="842132224"/>
        <c:crosses val="autoZero"/>
        <c:auto val="1"/>
        <c:lblAlgn val="ctr"/>
        <c:lblOffset val="100"/>
        <c:noMultiLvlLbl val="0"/>
      </c:catAx>
      <c:valAx>
        <c:axId val="842132224"/>
        <c:scaling>
          <c:orientation val="minMax"/>
        </c:scaling>
        <c:delete val="1"/>
        <c:axPos val="l"/>
        <c:majorGridlines>
          <c:spPr>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majorGridlines>
        <c:numFmt formatCode="#\ ###\ ###\ ###\ ###\ ###\ ##0" sourceLinked="1"/>
        <c:majorTickMark val="none"/>
        <c:minorTickMark val="none"/>
        <c:tickLblPos val="nextTo"/>
        <c:crossAx val="842131240"/>
        <c:crosses val="autoZero"/>
        <c:crossBetween val="between"/>
      </c:valAx>
      <c:spPr>
        <a:noFill/>
        <a:ln>
          <a:noFill/>
        </a:ln>
        <a:effectLst/>
        <a:extLst>
          <a:ext uri="{909E8E84-426E-40DD-AFC4-6F175D3DCCD1}">
            <a14:hiddenFill xmlns:a14="http://schemas.microsoft.com/office/drawing/2010/main">
              <a:noFill/>
            </a14:hiddenFill>
          </a:ext>
        </a:extLst>
      </c:spPr>
    </c:plotArea>
    <c:legend>
      <c:legendPos val="t"/>
      <c:layout>
        <c:manualLayout>
          <c:xMode val="edge"/>
          <c:yMode val="edge"/>
          <c:x val="0.1824825571647061"/>
          <c:y val="1.7391304347826087E-2"/>
          <c:w val="0.5836695241984704"/>
          <c:h val="8.5486819582334811E-2"/>
        </c:manualLayout>
      </c:layout>
      <c:overlay val="0"/>
      <c:spPr>
        <a:noFill/>
        <a:ln>
          <a:noFill/>
        </a:ln>
        <a:effectLst/>
      </c:spPr>
      <c:txPr>
        <a:bodyPr rot="0" spcFirstLastPara="1" vertOverflow="ellipsis" vert="horz" wrap="square" anchor="ctr" anchorCtr="1"/>
        <a:lstStyle/>
        <a:p>
          <a:pPr>
            <a:defRPr sz="1150" b="0" i="0" u="none" strike="noStrike" kern="1200" baseline="0">
              <a:solidFill>
                <a:schemeClr val="tx1">
                  <a:lumMod val="65000"/>
                  <a:lumOff val="35000"/>
                </a:schemeClr>
              </a:solidFill>
              <a:latin typeface="Roboto"/>
              <a:ea typeface="Roboto"/>
              <a:cs typeface="Roboto"/>
            </a:defRPr>
          </a:pPr>
          <a:endParaRPr lang="fr-FR"/>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17570300776401E-3"/>
          <c:y val="0.15217391304347827"/>
          <c:w val="0.99758824296992232"/>
          <c:h val="0.70500329001427076"/>
        </c:manualLayout>
      </c:layout>
      <c:barChart>
        <c:barDir val="col"/>
        <c:grouping val="clustered"/>
        <c:varyColors val="0"/>
        <c:ser>
          <c:idx val="0"/>
          <c:order val="0"/>
          <c:tx>
            <c:strRef>
              <c:f>'Prix boissons vég.'!$B$14</c:f>
              <c:strCache>
                <c:ptCount val="1"/>
                <c:pt idx="0">
                  <c:v>2017</c:v>
                </c:pt>
              </c:strCache>
            </c:strRef>
          </c:tx>
          <c:spPr>
            <a:solidFill>
              <a:schemeClr val="accent2"/>
            </a:solidFill>
            <a:ln>
              <a:noFill/>
            </a:ln>
            <a:effectLst/>
          </c:spPr>
          <c:invertIfNegative val="0"/>
          <c:dLbls>
            <c:dLbl>
              <c:idx val="0"/>
              <c:layout>
                <c:manualLayout>
                  <c:x val="0"/>
                  <c:y val="-4.53716676832258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4B-4DF8-A249-BA5B594CA722}"/>
                </c:ext>
              </c:extLst>
            </c:dLbl>
            <c:dLbl>
              <c:idx val="1"/>
              <c:layout>
                <c:manualLayout>
                  <c:x val="-1.864357017028772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4B-4DF8-A249-BA5B594CA722}"/>
                </c:ext>
              </c:extLst>
            </c:dLbl>
            <c:dLbl>
              <c:idx val="3"/>
              <c:layout>
                <c:manualLayout>
                  <c:x val="-1.2429046780191818E-2"/>
                  <c:y val="-4.12469706211144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D5-4ABE-A9EA-28C5FAB883B7}"/>
                </c:ext>
              </c:extLst>
            </c:dLbl>
            <c:dLbl>
              <c:idx val="4"/>
              <c:layout>
                <c:manualLayout>
                  <c:x val="-2.2786585763684999E-2"/>
                  <c:y val="-3.780928629325323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D5-4ABE-A9EA-28C5FAB883B7}"/>
                </c:ext>
              </c:extLst>
            </c:dLbl>
            <c:numFmt formatCode="#\ ###\ ###\ ###\ ###\ ###\ ###\ ##0.0" sourceLinked="0"/>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rgbClr val="3F3F3F"/>
                    </a:solidFill>
                    <a:latin typeface="Roboto"/>
                    <a:ea typeface="Roboto"/>
                    <a:cs typeface="Roboto"/>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'Prix boissons vég.'!$A$15:$A$19</c:f>
              <c:strCache>
                <c:ptCount val="5"/>
                <c:pt idx="0">
                  <c:v>Boisson à l'avoine</c:v>
                </c:pt>
                <c:pt idx="1">
                  <c:v>Boisson à l'amande</c:v>
                </c:pt>
                <c:pt idx="2">
                  <c:v>Boisson au riz</c:v>
                </c:pt>
                <c:pt idx="3">
                  <c:v>Boisson au soja</c:v>
                </c:pt>
                <c:pt idx="4">
                  <c:v>Autres</c:v>
                </c:pt>
              </c:strCache>
            </c:strRef>
          </c:cat>
          <c:val>
            <c:numRef>
              <c:f>'Prix boissons vég.'!$B$15:$B$19</c:f>
              <c:numCache>
                <c:formatCode>#\ ###\ ###\ ###\ ###\ ###\ ###\ ##0.0</c:formatCode>
                <c:ptCount val="5"/>
                <c:pt idx="0">
                  <c:v>2.2342291586415097</c:v>
                </c:pt>
                <c:pt idx="1">
                  <c:v>3.1678537704050518</c:v>
                </c:pt>
                <c:pt idx="2">
                  <c:v>2.7242060494354812</c:v>
                </c:pt>
                <c:pt idx="3">
                  <c:v>1.9522718899065665</c:v>
                </c:pt>
                <c:pt idx="4">
                  <c:v>3.4198683380776416</c:v>
                </c:pt>
              </c:numCache>
            </c:numRef>
          </c:val>
          <c:extLst>
            <c:ext xmlns:c16="http://schemas.microsoft.com/office/drawing/2014/chart" uri="{C3380CC4-5D6E-409C-BE32-E72D297353CC}">
              <c16:uniqueId val="{00000000-89D2-4F85-8FCD-77819D68E4AA}"/>
            </c:ext>
          </c:extLst>
        </c:ser>
        <c:ser>
          <c:idx val="1"/>
          <c:order val="1"/>
          <c:tx>
            <c:strRef>
              <c:f>'Prix boissons vég.'!$C$14</c:f>
              <c:strCache>
                <c:ptCount val="1"/>
                <c:pt idx="0">
                  <c:v>2018</c:v>
                </c:pt>
              </c:strCache>
            </c:strRef>
          </c:tx>
          <c:spPr>
            <a:solidFill>
              <a:schemeClr val="accent1"/>
            </a:solidFill>
            <a:ln>
              <a:noFill/>
            </a:ln>
            <a:effectLst/>
          </c:spPr>
          <c:invertIfNegative val="0"/>
          <c:cat>
            <c:strRef>
              <c:f>'Prix boissons vég.'!$A$15:$A$19</c:f>
              <c:strCache>
                <c:ptCount val="5"/>
                <c:pt idx="0">
                  <c:v>Boisson à l'avoine</c:v>
                </c:pt>
                <c:pt idx="1">
                  <c:v>Boisson à l'amande</c:v>
                </c:pt>
                <c:pt idx="2">
                  <c:v>Boisson au riz</c:v>
                </c:pt>
                <c:pt idx="3">
                  <c:v>Boisson au soja</c:v>
                </c:pt>
                <c:pt idx="4">
                  <c:v>Autres</c:v>
                </c:pt>
              </c:strCache>
            </c:strRef>
          </c:cat>
          <c:val>
            <c:numRef>
              <c:f>'Prix boissons vég.'!$C$15:$C$19</c:f>
              <c:numCache>
                <c:formatCode>#\ ###\ ###\ ###\ ###\ ###\ ###\ ##0.0</c:formatCode>
                <c:ptCount val="5"/>
                <c:pt idx="0">
                  <c:v>2.4192495275470152</c:v>
                </c:pt>
                <c:pt idx="1">
                  <c:v>3.2698778437606655</c:v>
                </c:pt>
                <c:pt idx="2">
                  <c:v>2.7474217557268554</c:v>
                </c:pt>
                <c:pt idx="3">
                  <c:v>2.0297789175807304</c:v>
                </c:pt>
                <c:pt idx="4">
                  <c:v>3.5090452279075968</c:v>
                </c:pt>
              </c:numCache>
            </c:numRef>
          </c:val>
          <c:extLst>
            <c:ext xmlns:c16="http://schemas.microsoft.com/office/drawing/2014/chart" uri="{C3380CC4-5D6E-409C-BE32-E72D297353CC}">
              <c16:uniqueId val="{00000001-89D2-4F85-8FCD-77819D68E4AA}"/>
            </c:ext>
          </c:extLst>
        </c:ser>
        <c:ser>
          <c:idx val="2"/>
          <c:order val="2"/>
          <c:tx>
            <c:strRef>
              <c:f>'Prix boissons vég.'!$D$14</c:f>
              <c:strCache>
                <c:ptCount val="1"/>
                <c:pt idx="0">
                  <c:v>2019</c:v>
                </c:pt>
              </c:strCache>
            </c:strRef>
          </c:tx>
          <c:spPr>
            <a:solidFill>
              <a:schemeClr val="accent3"/>
            </a:solidFill>
            <a:ln>
              <a:noFill/>
            </a:ln>
            <a:effectLst/>
          </c:spPr>
          <c:invertIfNegative val="0"/>
          <c:cat>
            <c:strRef>
              <c:f>'Prix boissons vég.'!$A$15:$A$19</c:f>
              <c:strCache>
                <c:ptCount val="5"/>
                <c:pt idx="0">
                  <c:v>Boisson à l'avoine</c:v>
                </c:pt>
                <c:pt idx="1">
                  <c:v>Boisson à l'amande</c:v>
                </c:pt>
                <c:pt idx="2">
                  <c:v>Boisson au riz</c:v>
                </c:pt>
                <c:pt idx="3">
                  <c:v>Boisson au soja</c:v>
                </c:pt>
                <c:pt idx="4">
                  <c:v>Autres</c:v>
                </c:pt>
              </c:strCache>
            </c:strRef>
          </c:cat>
          <c:val>
            <c:numRef>
              <c:f>'Prix boissons vég.'!$D$15:$D$19</c:f>
              <c:numCache>
                <c:formatCode>#\ ###\ ###\ ###\ ###\ ###\ ###\ ##0.0</c:formatCode>
                <c:ptCount val="5"/>
                <c:pt idx="0">
                  <c:v>2.4713252978049161</c:v>
                </c:pt>
                <c:pt idx="1">
                  <c:v>3.2412814051086158</c:v>
                </c:pt>
                <c:pt idx="2">
                  <c:v>2.7409205401172438</c:v>
                </c:pt>
                <c:pt idx="3">
                  <c:v>2.0848937184087677</c:v>
                </c:pt>
                <c:pt idx="4">
                  <c:v>3.497729804391867</c:v>
                </c:pt>
              </c:numCache>
            </c:numRef>
          </c:val>
          <c:extLst>
            <c:ext xmlns:c16="http://schemas.microsoft.com/office/drawing/2014/chart" uri="{C3380CC4-5D6E-409C-BE32-E72D297353CC}">
              <c16:uniqueId val="{00000002-89D2-4F85-8FCD-77819D68E4AA}"/>
            </c:ext>
          </c:extLst>
        </c:ser>
        <c:ser>
          <c:idx val="3"/>
          <c:order val="3"/>
          <c:tx>
            <c:strRef>
              <c:f>'Prix boissons vég.'!$E$14</c:f>
              <c:strCache>
                <c:ptCount val="1"/>
                <c:pt idx="0">
                  <c:v>2020</c:v>
                </c:pt>
              </c:strCache>
            </c:strRef>
          </c:tx>
          <c:spPr>
            <a:solidFill>
              <a:schemeClr val="accent4"/>
            </a:solidFill>
            <a:ln>
              <a:noFill/>
            </a:ln>
            <a:effectLst/>
          </c:spPr>
          <c:invertIfNegative val="0"/>
          <c:cat>
            <c:strRef>
              <c:f>'Prix boissons vég.'!$A$15:$A$19</c:f>
              <c:strCache>
                <c:ptCount val="5"/>
                <c:pt idx="0">
                  <c:v>Boisson à l'avoine</c:v>
                </c:pt>
                <c:pt idx="1">
                  <c:v>Boisson à l'amande</c:v>
                </c:pt>
                <c:pt idx="2">
                  <c:v>Boisson au riz</c:v>
                </c:pt>
                <c:pt idx="3">
                  <c:v>Boisson au soja</c:v>
                </c:pt>
                <c:pt idx="4">
                  <c:v>Autres</c:v>
                </c:pt>
              </c:strCache>
            </c:strRef>
          </c:cat>
          <c:val>
            <c:numRef>
              <c:f>'Prix boissons vég.'!$E$15:$E$19</c:f>
              <c:numCache>
                <c:formatCode>#\ ###\ ###\ ###\ ###\ ###\ ###\ ##0.0</c:formatCode>
                <c:ptCount val="5"/>
                <c:pt idx="0">
                  <c:v>2.515375650636404</c:v>
                </c:pt>
                <c:pt idx="1">
                  <c:v>3.2494958808192553</c:v>
                </c:pt>
                <c:pt idx="2">
                  <c:v>2.7232480860497796</c:v>
                </c:pt>
                <c:pt idx="3">
                  <c:v>2.1376988740450633</c:v>
                </c:pt>
                <c:pt idx="4">
                  <c:v>3.5259011172397443</c:v>
                </c:pt>
              </c:numCache>
            </c:numRef>
          </c:val>
          <c:extLst>
            <c:ext xmlns:c16="http://schemas.microsoft.com/office/drawing/2014/chart" uri="{C3380CC4-5D6E-409C-BE32-E72D297353CC}">
              <c16:uniqueId val="{00000003-89D2-4F85-8FCD-77819D68E4AA}"/>
            </c:ext>
          </c:extLst>
        </c:ser>
        <c:ser>
          <c:idx val="4"/>
          <c:order val="4"/>
          <c:tx>
            <c:strRef>
              <c:f>'Prix boissons vég.'!$F$14</c:f>
              <c:strCache>
                <c:ptCount val="1"/>
                <c:pt idx="0">
                  <c:v>2021</c:v>
                </c:pt>
              </c:strCache>
            </c:strRef>
          </c:tx>
          <c:spPr>
            <a:solidFill>
              <a:schemeClr val="accent5"/>
            </a:solidFill>
            <a:ln>
              <a:noFill/>
            </a:ln>
            <a:effectLst/>
          </c:spPr>
          <c:invertIfNegative val="0"/>
          <c:dLbls>
            <c:dLbl>
              <c:idx val="0"/>
              <c:layout>
                <c:manualLayout>
                  <c:x val="-1.864357017028772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4B-4DF8-A249-BA5B594CA722}"/>
                </c:ext>
              </c:extLst>
            </c:dLbl>
            <c:numFmt formatCode="#\ ###\ ###\ ###\ ###\ ###\ ###\ ##0.0" sourceLinked="0"/>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rgbClr val="3F3F3F"/>
                    </a:solidFill>
                    <a:latin typeface="Roboto"/>
                    <a:ea typeface="Roboto"/>
                    <a:cs typeface="Roboto"/>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'Prix boissons vég.'!$A$15:$A$19</c:f>
              <c:strCache>
                <c:ptCount val="5"/>
                <c:pt idx="0">
                  <c:v>Boisson à l'avoine</c:v>
                </c:pt>
                <c:pt idx="1">
                  <c:v>Boisson à l'amande</c:v>
                </c:pt>
                <c:pt idx="2">
                  <c:v>Boisson au riz</c:v>
                </c:pt>
                <c:pt idx="3">
                  <c:v>Boisson au soja</c:v>
                </c:pt>
                <c:pt idx="4">
                  <c:v>Autres</c:v>
                </c:pt>
              </c:strCache>
            </c:strRef>
          </c:cat>
          <c:val>
            <c:numRef>
              <c:f>'Prix boissons vég.'!$F$15:$F$19</c:f>
              <c:numCache>
                <c:formatCode>#\ ###\ ###\ ###\ ###\ ###\ ###\ ##0.0</c:formatCode>
                <c:ptCount val="5"/>
                <c:pt idx="0">
                  <c:v>2.6956148626110288</c:v>
                </c:pt>
                <c:pt idx="1">
                  <c:v>3.0454948894705995</c:v>
                </c:pt>
                <c:pt idx="2">
                  <c:v>2.652543915550281</c:v>
                </c:pt>
                <c:pt idx="3">
                  <c:v>2.0712918886747027</c:v>
                </c:pt>
                <c:pt idx="4">
                  <c:v>3.1330443801231436</c:v>
                </c:pt>
              </c:numCache>
            </c:numRef>
          </c:val>
          <c:extLst>
            <c:ext xmlns:c16="http://schemas.microsoft.com/office/drawing/2014/chart" uri="{C3380CC4-5D6E-409C-BE32-E72D297353CC}">
              <c16:uniqueId val="{00000004-89D2-4F85-8FCD-77819D68E4AA}"/>
            </c:ext>
          </c:extLst>
        </c:ser>
        <c:dLbls>
          <c:showLegendKey val="0"/>
          <c:showVal val="0"/>
          <c:showCatName val="0"/>
          <c:showSerName val="0"/>
          <c:showPercent val="0"/>
          <c:showBubbleSize val="0"/>
        </c:dLbls>
        <c:gapWidth val="100"/>
        <c:axId val="794433992"/>
        <c:axId val="794436616"/>
      </c:barChart>
      <c:catAx>
        <c:axId val="79443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Roboto"/>
                <a:ea typeface="Roboto"/>
                <a:cs typeface="Roboto"/>
              </a:defRPr>
            </a:pPr>
            <a:endParaRPr lang="fr-FR"/>
          </a:p>
        </c:txPr>
        <c:crossAx val="794436616"/>
        <c:crosses val="autoZero"/>
        <c:auto val="1"/>
        <c:lblAlgn val="ctr"/>
        <c:lblOffset val="100"/>
        <c:noMultiLvlLbl val="0"/>
      </c:catAx>
      <c:valAx>
        <c:axId val="794436616"/>
        <c:scaling>
          <c:orientation val="minMax"/>
        </c:scaling>
        <c:delete val="1"/>
        <c:axPos val="l"/>
        <c:majorGridlines>
          <c:spPr>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majorGridlines>
        <c:numFmt formatCode="#\ ###\ ###\ ###\ ###\ ###\ ###\ ##0.0" sourceLinked="1"/>
        <c:majorTickMark val="none"/>
        <c:minorTickMark val="none"/>
        <c:tickLblPos val="nextTo"/>
        <c:crossAx val="794433992"/>
        <c:crosses val="autoZero"/>
        <c:crossBetween val="between"/>
      </c:valAx>
      <c:spPr>
        <a:noFill/>
        <a:ln>
          <a:noFill/>
        </a:ln>
        <a:effectLst/>
        <a:extLst>
          <a:ext uri="{909E8E84-426E-40DD-AFC4-6F175D3DCCD1}">
            <a14:hiddenFill xmlns:a14="http://schemas.microsoft.com/office/drawing/2010/main">
              <a:noFill/>
            </a14:hiddenFill>
          </a:ext>
        </a:extLst>
      </c:spPr>
    </c:plotArea>
    <c:legend>
      <c:legendPos val="t"/>
      <c:layout>
        <c:manualLayout>
          <c:xMode val="edge"/>
          <c:yMode val="edge"/>
          <c:x val="0.27391947704650121"/>
          <c:y val="1.7391304347826087E-2"/>
          <c:w val="0.47553532981013896"/>
          <c:h val="8.109966372351668E-2"/>
        </c:manualLayout>
      </c:layout>
      <c:overlay val="0"/>
      <c:spPr>
        <a:noFill/>
        <a:ln>
          <a:noFill/>
        </a:ln>
        <a:effectLst/>
      </c:spPr>
      <c:txPr>
        <a:bodyPr rot="0" spcFirstLastPara="1" vertOverflow="ellipsis" vert="horz" wrap="square" anchor="ctr" anchorCtr="1"/>
        <a:lstStyle/>
        <a:p>
          <a:pPr>
            <a:defRPr sz="1150" b="0" i="0" u="none" strike="noStrike" kern="1200" baseline="0">
              <a:solidFill>
                <a:schemeClr val="tx1">
                  <a:lumMod val="65000"/>
                  <a:lumOff val="35000"/>
                </a:schemeClr>
              </a:solidFill>
              <a:latin typeface="Roboto"/>
              <a:ea typeface="Roboto"/>
              <a:cs typeface="Roboto"/>
            </a:defRPr>
          </a:pPr>
          <a:endParaRPr lang="fr-FR"/>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53657301705119"/>
          <c:y val="0.24753736802636594"/>
          <c:w val="0.78095916504377505"/>
          <c:h val="0.74204404501430155"/>
        </c:manualLayout>
      </c:layout>
      <c:barChart>
        <c:barDir val="bar"/>
        <c:grouping val="clustered"/>
        <c:varyColors val="0"/>
        <c:ser>
          <c:idx val="2"/>
          <c:order val="0"/>
          <c:tx>
            <c:strRef>
              <c:f>'Comparaison UE'!$B$14</c:f>
              <c:strCache>
                <c:ptCount val="1"/>
                <c:pt idx="0">
                  <c:v>2020</c:v>
                </c:pt>
              </c:strCache>
            </c:strRef>
          </c:tx>
          <c:spPr>
            <a:solidFill>
              <a:srgbClr val="B0BDD7"/>
            </a:solidFill>
          </c:spPr>
          <c:invertIfNegative val="0"/>
          <c:dPt>
            <c:idx val="3"/>
            <c:invertIfNegative val="0"/>
            <c:bubble3D val="0"/>
            <c:spPr>
              <a:solidFill>
                <a:srgbClr val="30415E"/>
              </a:solidFill>
            </c:spPr>
            <c:extLst>
              <c:ext xmlns:c16="http://schemas.microsoft.com/office/drawing/2014/chart" uri="{C3380CC4-5D6E-409C-BE32-E72D297353CC}">
                <c16:uniqueId val="{00000001-20C6-4CBD-8936-068644D805AC}"/>
              </c:ext>
            </c:extLst>
          </c:dPt>
          <c:dPt>
            <c:idx val="6"/>
            <c:invertIfNegative val="0"/>
            <c:bubble3D val="0"/>
            <c:extLst>
              <c:ext xmlns:c16="http://schemas.microsoft.com/office/drawing/2014/chart" uri="{C3380CC4-5D6E-409C-BE32-E72D297353CC}">
                <c16:uniqueId val="{00000002-20C6-4CBD-8936-068644D805AC}"/>
              </c:ext>
            </c:extLst>
          </c:dPt>
          <c:dLbls>
            <c:dLbl>
              <c:idx val="3"/>
              <c:numFmt formatCode="#,##0" sourceLinked="0"/>
              <c:spPr>
                <a:noFill/>
                <a:ln>
                  <a:noFill/>
                </a:ln>
                <a:effectLst/>
              </c:spPr>
              <c:txPr>
                <a:bodyPr wrap="square" lIns="38100" tIns="19050" rIns="38100" bIns="19050" anchor="ctr">
                  <a:spAutoFit/>
                </a:bodyPr>
                <a:lstStyle/>
                <a:p>
                  <a:pPr>
                    <a:defRPr b="1">
                      <a:solidFill>
                        <a:schemeClr val="bg1"/>
                      </a:solidFill>
                    </a:defRPr>
                  </a:pPr>
                  <a:endParaRPr lang="fr-FR"/>
                </a:p>
              </c:txPr>
              <c:dLblPos val="inEnd"/>
              <c:showLegendKey val="0"/>
              <c:showVal val="1"/>
              <c:showCatName val="0"/>
              <c:showSerName val="0"/>
              <c:showPercent val="0"/>
              <c:showBubbleSize val="0"/>
              <c:extLst>
                <c:ext xmlns:c16="http://schemas.microsoft.com/office/drawing/2014/chart" uri="{C3380CC4-5D6E-409C-BE32-E72D297353CC}">
                  <c16:uniqueId val="{00000001-20C6-4CBD-8936-068644D805AC}"/>
                </c:ext>
              </c:extLst>
            </c:dLbl>
            <c:numFmt formatCode="#,##0" sourceLinked="0"/>
            <c:spPr>
              <a:noFill/>
              <a:ln>
                <a:noFill/>
              </a:ln>
              <a:effectLst/>
            </c:spPr>
            <c:txPr>
              <a:bodyPr wrap="square" lIns="38100" tIns="19050" rIns="38100" bIns="19050" anchor="ctr">
                <a:spAutoFit/>
              </a:bodyPr>
              <a:lstStyle/>
              <a:p>
                <a:pPr>
                  <a:defRPr b="0">
                    <a:solidFill>
                      <a:srgbClr val="3F3F3F"/>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'Comparaison UE'!$A$15:$A$25</c:f>
              <c:strCache>
                <c:ptCount val="11"/>
                <c:pt idx="0">
                  <c:v>Roumanie</c:v>
                </c:pt>
                <c:pt idx="1">
                  <c:v>Danemark</c:v>
                </c:pt>
                <c:pt idx="2">
                  <c:v>Autriche</c:v>
                </c:pt>
                <c:pt idx="3">
                  <c:v>Suisse</c:v>
                </c:pt>
                <c:pt idx="4">
                  <c:v>Belgique</c:v>
                </c:pt>
                <c:pt idx="5">
                  <c:v>Pays-bas</c:v>
                </c:pt>
                <c:pt idx="6">
                  <c:v>France</c:v>
                </c:pt>
                <c:pt idx="7">
                  <c:v>Royaume-Uni</c:v>
                </c:pt>
                <c:pt idx="8">
                  <c:v>Italie</c:v>
                </c:pt>
                <c:pt idx="9">
                  <c:v>Espagne</c:v>
                </c:pt>
                <c:pt idx="10">
                  <c:v>Allemagne</c:v>
                </c:pt>
              </c:strCache>
            </c:strRef>
          </c:cat>
          <c:val>
            <c:numRef>
              <c:f>'Comparaison UE'!$B$15:$B$25</c:f>
              <c:numCache>
                <c:formatCode>0</c:formatCode>
                <c:ptCount val="11"/>
                <c:pt idx="0">
                  <c:v>16</c:v>
                </c:pt>
                <c:pt idx="1">
                  <c:v>26</c:v>
                </c:pt>
                <c:pt idx="2">
                  <c:v>37</c:v>
                </c:pt>
                <c:pt idx="3">
                  <c:v>43</c:v>
                </c:pt>
                <c:pt idx="4">
                  <c:v>60</c:v>
                </c:pt>
                <c:pt idx="5">
                  <c:v>71</c:v>
                </c:pt>
                <c:pt idx="6">
                  <c:v>187</c:v>
                </c:pt>
                <c:pt idx="7">
                  <c:v>226</c:v>
                </c:pt>
                <c:pt idx="8">
                  <c:v>231</c:v>
                </c:pt>
                <c:pt idx="9">
                  <c:v>318</c:v>
                </c:pt>
                <c:pt idx="10">
                  <c:v>396</c:v>
                </c:pt>
              </c:numCache>
            </c:numRef>
          </c:val>
          <c:extLst>
            <c:ext xmlns:c16="http://schemas.microsoft.com/office/drawing/2014/chart" uri="{C3380CC4-5D6E-409C-BE32-E72D297353CC}">
              <c16:uniqueId val="{00000003-20C6-4CBD-8936-068644D805AC}"/>
            </c:ext>
          </c:extLst>
        </c:ser>
        <c:dLbls>
          <c:dLblPos val="inEnd"/>
          <c:showLegendKey val="0"/>
          <c:showVal val="1"/>
          <c:showCatName val="0"/>
          <c:showSerName val="0"/>
          <c:showPercent val="0"/>
          <c:showBubbleSize val="0"/>
        </c:dLbls>
        <c:gapWidth val="50"/>
        <c:overlap val="-20"/>
        <c:axId val="1030737584"/>
        <c:axId val="1030734304"/>
      </c:barChart>
      <c:catAx>
        <c:axId val="10307375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fr-FR"/>
          </a:p>
        </c:txPr>
        <c:crossAx val="1030734304"/>
        <c:crossesAt val="0"/>
        <c:auto val="1"/>
        <c:lblAlgn val="ctr"/>
        <c:lblOffset val="100"/>
        <c:noMultiLvlLbl val="0"/>
      </c:catAx>
      <c:valAx>
        <c:axId val="1030734304"/>
        <c:scaling>
          <c:orientation val="minMax"/>
        </c:scaling>
        <c:delete val="1"/>
        <c:axPos val="b"/>
        <c:numFmt formatCode="0" sourceLinked="1"/>
        <c:majorTickMark val="out"/>
        <c:minorTickMark val="none"/>
        <c:tickLblPos val="nextTo"/>
        <c:crossAx val="1030737584"/>
        <c:crosses val="autoZero"/>
        <c:crossBetween val="between"/>
      </c:valAx>
      <c:spPr>
        <a:noFill/>
      </c:spPr>
    </c:plotArea>
    <c:plotVisOnly val="1"/>
    <c:dispBlanksAs val="gap"/>
    <c:showDLblsOverMax val="0"/>
  </c:chart>
  <c:spPr>
    <a:no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fr-FR"/>
    </a:p>
  </c:txPr>
  <c:printSettings>
    <c:headerFooter/>
    <c:pageMargins b="0.78740157499999996" l="0.7" r="0.7" t="0.78740157499999996"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53657301705119"/>
          <c:y val="0.24753736802636594"/>
          <c:w val="0.78095916504377505"/>
          <c:h val="0.74204404501430155"/>
        </c:manualLayout>
      </c:layout>
      <c:barChart>
        <c:barDir val="bar"/>
        <c:grouping val="clustered"/>
        <c:varyColors val="0"/>
        <c:ser>
          <c:idx val="2"/>
          <c:order val="0"/>
          <c:tx>
            <c:strRef>
              <c:f>'Comparaison par habitants'!$B$14</c:f>
              <c:strCache>
                <c:ptCount val="1"/>
              </c:strCache>
            </c:strRef>
          </c:tx>
          <c:spPr>
            <a:solidFill>
              <a:srgbClr val="B0BDD7"/>
            </a:solidFill>
          </c:spPr>
          <c:invertIfNegative val="0"/>
          <c:dPt>
            <c:idx val="3"/>
            <c:invertIfNegative val="0"/>
            <c:bubble3D val="0"/>
            <c:extLst>
              <c:ext xmlns:c16="http://schemas.microsoft.com/office/drawing/2014/chart" uri="{C3380CC4-5D6E-409C-BE32-E72D297353CC}">
                <c16:uniqueId val="{00000000-616E-4CE7-BEB1-C62401245BF3}"/>
              </c:ext>
            </c:extLst>
          </c:dPt>
          <c:dPt>
            <c:idx val="6"/>
            <c:invertIfNegative val="0"/>
            <c:bubble3D val="0"/>
            <c:extLst>
              <c:ext xmlns:c16="http://schemas.microsoft.com/office/drawing/2014/chart" uri="{C3380CC4-5D6E-409C-BE32-E72D297353CC}">
                <c16:uniqueId val="{00000001-616E-4CE7-BEB1-C62401245BF3}"/>
              </c:ext>
            </c:extLst>
          </c:dPt>
          <c:dPt>
            <c:idx val="8"/>
            <c:invertIfNegative val="0"/>
            <c:bubble3D val="0"/>
            <c:spPr>
              <a:solidFill>
                <a:srgbClr val="30415E"/>
              </a:solidFill>
            </c:spPr>
            <c:extLst>
              <c:ext xmlns:c16="http://schemas.microsoft.com/office/drawing/2014/chart" uri="{C3380CC4-5D6E-409C-BE32-E72D297353CC}">
                <c16:uniqueId val="{00000003-616E-4CE7-BEB1-C62401245BF3}"/>
              </c:ext>
            </c:extLst>
          </c:dPt>
          <c:dLbls>
            <c:dLbl>
              <c:idx val="0"/>
              <c:layout>
                <c:manualLayout>
                  <c:x val="-8.7641179165030753E-2"/>
                  <c:y val="-1.9421667795878246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6E-4CE7-BEB1-C62401245BF3}"/>
                </c:ext>
              </c:extLst>
            </c:dLbl>
            <c:dLbl>
              <c:idx val="8"/>
              <c:numFmt formatCode="#\ ###\ ###\ ###\ ###\ ###\ ###\ ##0.0" sourceLinked="0"/>
              <c:spPr>
                <a:noFill/>
                <a:ln>
                  <a:noFill/>
                </a:ln>
                <a:effectLst/>
              </c:spPr>
              <c:txPr>
                <a:bodyPr wrap="square" lIns="38100" tIns="19050" rIns="38100" bIns="19050" anchor="ctr">
                  <a:spAutoFit/>
                </a:bodyPr>
                <a:lstStyle/>
                <a:p>
                  <a:pPr>
                    <a:defRPr sz="1150" b="1">
                      <a:solidFill>
                        <a:schemeClr val="bg1"/>
                      </a:solidFill>
                      <a:latin typeface="Roboto"/>
                      <a:ea typeface="Roboto"/>
                      <a:cs typeface="Roboto"/>
                    </a:defRPr>
                  </a:pPr>
                  <a:endParaRPr lang="fr-FR"/>
                </a:p>
              </c:txPr>
              <c:dLblPos val="inEnd"/>
              <c:showLegendKey val="0"/>
              <c:showVal val="1"/>
              <c:showCatName val="0"/>
              <c:showSerName val="0"/>
              <c:showPercent val="0"/>
              <c:showBubbleSize val="0"/>
              <c:extLst>
                <c:ext xmlns:c16="http://schemas.microsoft.com/office/drawing/2014/chart" uri="{C3380CC4-5D6E-409C-BE32-E72D297353CC}">
                  <c16:uniqueId val="{00000003-616E-4CE7-BEB1-C62401245BF3}"/>
                </c:ext>
              </c:extLst>
            </c:dLbl>
            <c:numFmt formatCode="#\ ###\ ###\ ###\ ###\ ###\ ###\ ##0.0" sourceLinked="0"/>
            <c:spPr>
              <a:noFill/>
              <a:ln>
                <a:noFill/>
              </a:ln>
              <a:effectLst/>
            </c:spPr>
            <c:txPr>
              <a:bodyPr wrap="square" lIns="38100" tIns="19050" rIns="38100" bIns="19050" anchor="ctr">
                <a:spAutoFit/>
              </a:bodyPr>
              <a:lstStyle/>
              <a:p>
                <a:pPr>
                  <a:defRPr sz="1150" b="0">
                    <a:solidFill>
                      <a:srgbClr val="3F3F3F"/>
                    </a:solidFill>
                    <a:latin typeface="Roboto"/>
                    <a:ea typeface="Roboto"/>
                    <a:cs typeface="Roboto"/>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'Comparaison par habitants'!$A$15:$A$25</c:f>
              <c:strCache>
                <c:ptCount val="11"/>
                <c:pt idx="0">
                  <c:v>Roumanie</c:v>
                </c:pt>
                <c:pt idx="1">
                  <c:v>France</c:v>
                </c:pt>
                <c:pt idx="2">
                  <c:v>Royaume-Uni</c:v>
                </c:pt>
                <c:pt idx="3">
                  <c:v>Italie</c:v>
                </c:pt>
                <c:pt idx="4">
                  <c:v>Pays-bas</c:v>
                </c:pt>
                <c:pt idx="5">
                  <c:v>Autriche</c:v>
                </c:pt>
                <c:pt idx="6">
                  <c:v>Danemark</c:v>
                </c:pt>
                <c:pt idx="7">
                  <c:v>Allemagne</c:v>
                </c:pt>
                <c:pt idx="8">
                  <c:v>Suisse</c:v>
                </c:pt>
                <c:pt idx="9">
                  <c:v>Belgique</c:v>
                </c:pt>
                <c:pt idx="10">
                  <c:v>Espagne</c:v>
                </c:pt>
              </c:strCache>
            </c:strRef>
          </c:cat>
          <c:val>
            <c:numRef>
              <c:f>'Comparaison par habitants'!$B$15:$B$25</c:f>
              <c:numCache>
                <c:formatCode>0.0</c:formatCode>
                <c:ptCount val="11"/>
                <c:pt idx="0">
                  <c:v>0.83393267901237977</c:v>
                </c:pt>
                <c:pt idx="1">
                  <c:v>2.7728516001407422</c:v>
                </c:pt>
                <c:pt idx="2">
                  <c:v>3.3718488990361317</c:v>
                </c:pt>
                <c:pt idx="3">
                  <c:v>3.8982363872319699</c:v>
                </c:pt>
                <c:pt idx="4">
                  <c:v>4.0628505818030645</c:v>
                </c:pt>
                <c:pt idx="5">
                  <c:v>4.14210139326857</c:v>
                </c:pt>
                <c:pt idx="6">
                  <c:v>4.4520204895681452</c:v>
                </c:pt>
                <c:pt idx="7">
                  <c:v>4.7621893135966724</c:v>
                </c:pt>
                <c:pt idx="8">
                  <c:v>4.9612972661636761</c:v>
                </c:pt>
                <c:pt idx="9">
                  <c:v>5.1876004935483113</c:v>
                </c:pt>
                <c:pt idx="10">
                  <c:v>6.7096785192575057</c:v>
                </c:pt>
              </c:numCache>
            </c:numRef>
          </c:val>
          <c:extLst>
            <c:ext xmlns:c16="http://schemas.microsoft.com/office/drawing/2014/chart" uri="{C3380CC4-5D6E-409C-BE32-E72D297353CC}">
              <c16:uniqueId val="{00000004-616E-4CE7-BEB1-C62401245BF3}"/>
            </c:ext>
          </c:extLst>
        </c:ser>
        <c:dLbls>
          <c:dLblPos val="inEnd"/>
          <c:showLegendKey val="0"/>
          <c:showVal val="1"/>
          <c:showCatName val="0"/>
          <c:showSerName val="0"/>
          <c:showPercent val="0"/>
          <c:showBubbleSize val="0"/>
        </c:dLbls>
        <c:gapWidth val="50"/>
        <c:overlap val="-20"/>
        <c:axId val="1030737584"/>
        <c:axId val="1030734304"/>
      </c:barChart>
      <c:catAx>
        <c:axId val="10307375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fr-FR"/>
          </a:p>
        </c:txPr>
        <c:crossAx val="1030734304"/>
        <c:crossesAt val="0"/>
        <c:auto val="1"/>
        <c:lblAlgn val="ctr"/>
        <c:lblOffset val="100"/>
        <c:noMultiLvlLbl val="0"/>
      </c:catAx>
      <c:valAx>
        <c:axId val="1030734304"/>
        <c:scaling>
          <c:orientation val="minMax"/>
        </c:scaling>
        <c:delete val="1"/>
        <c:axPos val="b"/>
        <c:numFmt formatCode="0.0" sourceLinked="1"/>
        <c:majorTickMark val="out"/>
        <c:minorTickMark val="none"/>
        <c:tickLblPos val="nextTo"/>
        <c:crossAx val="1030737584"/>
        <c:crosses val="autoZero"/>
        <c:crossBetween val="between"/>
      </c:valAx>
      <c:spPr>
        <a:noFill/>
      </c:spPr>
    </c:plotArea>
    <c:plotVisOnly val="1"/>
    <c:dispBlanksAs val="gap"/>
    <c:showDLblsOverMax val="0"/>
  </c:chart>
  <c:spPr>
    <a:no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fr-FR"/>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786585763684999E-2"/>
          <c:y val="2.6086956521739129E-2"/>
          <c:w val="0.95442682847263005"/>
          <c:h val="0.87572440944881891"/>
        </c:manualLayout>
      </c:layout>
      <c:barChart>
        <c:barDir val="col"/>
        <c:grouping val="clustered"/>
        <c:varyColors val="0"/>
        <c:ser>
          <c:idx val="0"/>
          <c:order val="0"/>
          <c:tx>
            <c:strRef>
              <c:f>'Evolution succédanés'!$A$15</c:f>
              <c:strCache>
                <c:ptCount val="1"/>
                <c:pt idx="0">
                  <c:v>Total</c:v>
                </c:pt>
              </c:strCache>
            </c:strRef>
          </c:tx>
          <c:spPr>
            <a:solidFill>
              <a:schemeClr val="accent2"/>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9-5513-4421-834C-4AC8C801072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D-5513-4421-834C-4AC8C801072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12-5513-4421-834C-4AC8C8010721}"/>
              </c:ext>
            </c:extLst>
          </c:dPt>
          <c:dPt>
            <c:idx val="4"/>
            <c:invertIfNegative val="0"/>
            <c:bubble3D val="0"/>
            <c:spPr>
              <a:solidFill>
                <a:schemeClr val="accent5"/>
              </a:solidFill>
              <a:ln>
                <a:noFill/>
              </a:ln>
              <a:effectLst/>
            </c:spPr>
            <c:extLst>
              <c:ext xmlns:c16="http://schemas.microsoft.com/office/drawing/2014/chart" uri="{C3380CC4-5D6E-409C-BE32-E72D297353CC}">
                <c16:uniqueId val="{00000015-5513-4421-834C-4AC8C8010721}"/>
              </c:ext>
            </c:extLst>
          </c:dPt>
          <c:dLbls>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chemeClr val="tx2"/>
                    </a:solidFill>
                    <a:latin typeface="Roboto" panose="02000000000000000000" pitchFamily="2" charset="0"/>
                    <a:ea typeface="Roboto" panose="02000000000000000000" pitchFamily="2" charset="0"/>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'Evolution succédanés'!$B$14:$F$14</c:f>
              <c:strCache>
                <c:ptCount val="5"/>
                <c:pt idx="0">
                  <c:v>2017</c:v>
                </c:pt>
                <c:pt idx="1">
                  <c:v>2018</c:v>
                </c:pt>
                <c:pt idx="2">
                  <c:v>2019</c:v>
                </c:pt>
                <c:pt idx="3">
                  <c:v>2020</c:v>
                </c:pt>
                <c:pt idx="4">
                  <c:v>2021</c:v>
                </c:pt>
              </c:strCache>
            </c:strRef>
          </c:cat>
          <c:val>
            <c:numRef>
              <c:f>'Evolution succédanés'!$B$15:$F$15</c:f>
              <c:numCache>
                <c:formatCode>#\ ##0</c:formatCode>
                <c:ptCount val="5"/>
                <c:pt idx="0">
                  <c:v>95.908408599999987</c:v>
                </c:pt>
                <c:pt idx="1">
                  <c:v>108.10609529999999</c:v>
                </c:pt>
                <c:pt idx="2">
                  <c:v>116.95308180000001</c:v>
                </c:pt>
                <c:pt idx="3">
                  <c:v>150.2249726</c:v>
                </c:pt>
                <c:pt idx="4">
                  <c:v>171.92170229999999</c:v>
                </c:pt>
              </c:numCache>
            </c:numRef>
          </c:val>
          <c:extLst>
            <c:ext xmlns:c16="http://schemas.microsoft.com/office/drawing/2014/chart" uri="{C3380CC4-5D6E-409C-BE32-E72D297353CC}">
              <c16:uniqueId val="{00000000-5513-4421-834C-4AC8C8010721}"/>
            </c:ext>
          </c:extLst>
        </c:ser>
        <c:dLbls>
          <c:showLegendKey val="0"/>
          <c:showVal val="0"/>
          <c:showCatName val="0"/>
          <c:showSerName val="0"/>
          <c:showPercent val="0"/>
          <c:showBubbleSize val="0"/>
        </c:dLbls>
        <c:gapWidth val="100"/>
        <c:overlap val="-27"/>
        <c:axId val="794396272"/>
        <c:axId val="794398896"/>
      </c:barChart>
      <c:catAx>
        <c:axId val="79439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50" b="0" i="0" u="none" strike="noStrike" kern="1200" baseline="0">
                <a:solidFill>
                  <a:schemeClr val="tx1">
                    <a:lumMod val="65000"/>
                    <a:lumOff val="35000"/>
                  </a:schemeClr>
                </a:solidFill>
                <a:latin typeface="Roboto"/>
                <a:ea typeface="Roboto"/>
                <a:cs typeface="Roboto"/>
              </a:defRPr>
            </a:pPr>
            <a:endParaRPr lang="fr-FR"/>
          </a:p>
        </c:txPr>
        <c:crossAx val="794398896"/>
        <c:crosses val="autoZero"/>
        <c:auto val="1"/>
        <c:lblAlgn val="ctr"/>
        <c:lblOffset val="100"/>
        <c:noMultiLvlLbl val="0"/>
      </c:catAx>
      <c:valAx>
        <c:axId val="794398896"/>
        <c:scaling>
          <c:orientation val="minMax"/>
        </c:scaling>
        <c:delete val="1"/>
        <c:axPos val="l"/>
        <c:majorGridlines>
          <c:spPr>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majorGridlines>
        <c:numFmt formatCode="#\ ##0" sourceLinked="1"/>
        <c:majorTickMark val="none"/>
        <c:minorTickMark val="none"/>
        <c:tickLblPos val="nextTo"/>
        <c:crossAx val="794396272"/>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17570300776401E-3"/>
          <c:y val="0.15217391304347827"/>
          <c:w val="0.99758824296992232"/>
          <c:h val="0.70500329001427076"/>
        </c:manualLayout>
      </c:layout>
      <c:barChart>
        <c:barDir val="col"/>
        <c:grouping val="clustered"/>
        <c:varyColors val="0"/>
        <c:ser>
          <c:idx val="0"/>
          <c:order val="0"/>
          <c:tx>
            <c:strRef>
              <c:f>'Part sur groupe de produits'!$B$14</c:f>
              <c:strCache>
                <c:ptCount val="1"/>
                <c:pt idx="0">
                  <c:v>2017</c:v>
                </c:pt>
              </c:strCache>
            </c:strRef>
          </c:tx>
          <c:spPr>
            <a:solidFill>
              <a:schemeClr val="accent2"/>
            </a:solidFill>
            <a:ln>
              <a:noFill/>
            </a:ln>
            <a:effectLst/>
          </c:spPr>
          <c:invertIfNegative val="0"/>
          <c:dLbls>
            <c:dLbl>
              <c:idx val="0"/>
              <c:layout>
                <c:manualLayout>
                  <c:x val="0"/>
                  <c:y val="-5.36210618074487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DE-4DC4-8705-959F5DC7CBD1}"/>
                </c:ext>
              </c:extLst>
            </c:dLbl>
            <c:numFmt formatCode="#\ ###\ ###\ ###\ ###\ ##0%" sourceLinked="0"/>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rgbClr val="3F3F3F"/>
                    </a:solidFill>
                    <a:latin typeface="Roboto"/>
                    <a:ea typeface="Roboto"/>
                    <a:cs typeface="Roboto"/>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'Part sur groupe de produits'!$A$15:$A$21</c:f>
              <c:strCache>
                <c:ptCount val="7"/>
                <c:pt idx="0">
                  <c:v>Boissons végétales</c:v>
                </c:pt>
                <c:pt idx="1">
                  <c:v>Fromage végétal</c:v>
                </c:pt>
                <c:pt idx="2">
                  <c:v>Boissons mixtes végétales</c:v>
                </c:pt>
                <c:pt idx="3">
                  <c:v>Yogourt végétal</c:v>
                </c:pt>
                <c:pt idx="4">
                  <c:v>Crème végétale</c:v>
                </c:pt>
                <c:pt idx="5">
                  <c:v>Desserts végétaux</c:v>
                </c:pt>
                <c:pt idx="6">
                  <c:v>Margarine</c:v>
                </c:pt>
              </c:strCache>
            </c:strRef>
          </c:cat>
          <c:val>
            <c:numRef>
              <c:f>'Part sur groupe de produits'!$B$15:$B$21</c:f>
              <c:numCache>
                <c:formatCode>#\ ###\ ###\ ###\ ###\ ##0.0%</c:formatCode>
                <c:ptCount val="7"/>
                <c:pt idx="0">
                  <c:v>5.7169573133166222E-2</c:v>
                </c:pt>
                <c:pt idx="1">
                  <c:v>1.0416743801976861E-3</c:v>
                </c:pt>
                <c:pt idx="2">
                  <c:v>1.0407845158816648E-2</c:v>
                </c:pt>
                <c:pt idx="3">
                  <c:v>2.2237699919504913E-2</c:v>
                </c:pt>
                <c:pt idx="4">
                  <c:v>3.9361623765550358E-2</c:v>
                </c:pt>
                <c:pt idx="5">
                  <c:v>2.1151005975971901E-2</c:v>
                </c:pt>
                <c:pt idx="6">
                  <c:v>0.1381215200777961</c:v>
                </c:pt>
              </c:numCache>
            </c:numRef>
          </c:val>
          <c:extLst>
            <c:ext xmlns:c16="http://schemas.microsoft.com/office/drawing/2014/chart" uri="{C3380CC4-5D6E-409C-BE32-E72D297353CC}">
              <c16:uniqueId val="{00000001-AADE-4DC4-8705-959F5DC7CBD1}"/>
            </c:ext>
          </c:extLst>
        </c:ser>
        <c:ser>
          <c:idx val="1"/>
          <c:order val="1"/>
          <c:tx>
            <c:strRef>
              <c:f>'Part sur groupe de produits'!$C$14</c:f>
              <c:strCache>
                <c:ptCount val="1"/>
                <c:pt idx="0">
                  <c:v>2018</c:v>
                </c:pt>
              </c:strCache>
            </c:strRef>
          </c:tx>
          <c:spPr>
            <a:solidFill>
              <a:schemeClr val="accent1"/>
            </a:solidFill>
            <a:ln>
              <a:noFill/>
            </a:ln>
            <a:effectLst/>
          </c:spPr>
          <c:invertIfNegative val="0"/>
          <c:cat>
            <c:strRef>
              <c:f>'Part sur groupe de produits'!$A$15:$A$21</c:f>
              <c:strCache>
                <c:ptCount val="7"/>
                <c:pt idx="0">
                  <c:v>Boissons végétales</c:v>
                </c:pt>
                <c:pt idx="1">
                  <c:v>Fromage végétal</c:v>
                </c:pt>
                <c:pt idx="2">
                  <c:v>Boissons mixtes végétales</c:v>
                </c:pt>
                <c:pt idx="3">
                  <c:v>Yogourt végétal</c:v>
                </c:pt>
                <c:pt idx="4">
                  <c:v>Crème végétale</c:v>
                </c:pt>
                <c:pt idx="5">
                  <c:v>Desserts végétaux</c:v>
                </c:pt>
                <c:pt idx="6">
                  <c:v>Margarine</c:v>
                </c:pt>
              </c:strCache>
            </c:strRef>
          </c:cat>
          <c:val>
            <c:numRef>
              <c:f>'Part sur groupe de produits'!$C$15:$C$21</c:f>
              <c:numCache>
                <c:formatCode>#\ ###\ ###\ ###\ ###\ ##0.0%</c:formatCode>
                <c:ptCount val="7"/>
                <c:pt idx="0">
                  <c:v>6.6716918545346351E-2</c:v>
                </c:pt>
                <c:pt idx="1">
                  <c:v>1.8282914577828703E-3</c:v>
                </c:pt>
                <c:pt idx="2">
                  <c:v>1.6371958936221814E-2</c:v>
                </c:pt>
                <c:pt idx="3">
                  <c:v>2.9411876917965579E-2</c:v>
                </c:pt>
                <c:pt idx="4">
                  <c:v>4.226815294845699E-2</c:v>
                </c:pt>
                <c:pt idx="5">
                  <c:v>2.5680901043534498E-2</c:v>
                </c:pt>
                <c:pt idx="6">
                  <c:v>0.13085055465901477</c:v>
                </c:pt>
              </c:numCache>
            </c:numRef>
          </c:val>
          <c:extLst>
            <c:ext xmlns:c16="http://schemas.microsoft.com/office/drawing/2014/chart" uri="{C3380CC4-5D6E-409C-BE32-E72D297353CC}">
              <c16:uniqueId val="{00000002-AADE-4DC4-8705-959F5DC7CBD1}"/>
            </c:ext>
          </c:extLst>
        </c:ser>
        <c:ser>
          <c:idx val="2"/>
          <c:order val="2"/>
          <c:tx>
            <c:strRef>
              <c:f>'Part sur groupe de produits'!$D$14</c:f>
              <c:strCache>
                <c:ptCount val="1"/>
                <c:pt idx="0">
                  <c:v>2019</c:v>
                </c:pt>
              </c:strCache>
            </c:strRef>
          </c:tx>
          <c:spPr>
            <a:solidFill>
              <a:schemeClr val="accent3"/>
            </a:solidFill>
            <a:ln>
              <a:noFill/>
            </a:ln>
            <a:effectLst/>
          </c:spPr>
          <c:invertIfNegative val="0"/>
          <c:cat>
            <c:strRef>
              <c:f>'Part sur groupe de produits'!$A$15:$A$21</c:f>
              <c:strCache>
                <c:ptCount val="7"/>
                <c:pt idx="0">
                  <c:v>Boissons végétales</c:v>
                </c:pt>
                <c:pt idx="1">
                  <c:v>Fromage végétal</c:v>
                </c:pt>
                <c:pt idx="2">
                  <c:v>Boissons mixtes végétales</c:v>
                </c:pt>
                <c:pt idx="3">
                  <c:v>Yogourt végétal</c:v>
                </c:pt>
                <c:pt idx="4">
                  <c:v>Crème végétale</c:v>
                </c:pt>
                <c:pt idx="5">
                  <c:v>Desserts végétaux</c:v>
                </c:pt>
                <c:pt idx="6">
                  <c:v>Margarine</c:v>
                </c:pt>
              </c:strCache>
            </c:strRef>
          </c:cat>
          <c:val>
            <c:numRef>
              <c:f>'Part sur groupe de produits'!$D$15:$D$21</c:f>
              <c:numCache>
                <c:formatCode>#\ ###\ ###\ ###\ ###\ ##0.0%</c:formatCode>
                <c:ptCount val="7"/>
                <c:pt idx="0">
                  <c:v>7.4260394274587402E-2</c:v>
                </c:pt>
                <c:pt idx="1">
                  <c:v>3.3366441503066839E-3</c:v>
                </c:pt>
                <c:pt idx="2">
                  <c:v>1.8445688589273937E-2</c:v>
                </c:pt>
                <c:pt idx="3">
                  <c:v>3.6887221214650157E-2</c:v>
                </c:pt>
                <c:pt idx="4">
                  <c:v>4.2495312007050215E-2</c:v>
                </c:pt>
                <c:pt idx="5">
                  <c:v>2.4355643112347267E-2</c:v>
                </c:pt>
                <c:pt idx="6">
                  <c:v>0.1247951488487488</c:v>
                </c:pt>
              </c:numCache>
            </c:numRef>
          </c:val>
          <c:extLst>
            <c:ext xmlns:c16="http://schemas.microsoft.com/office/drawing/2014/chart" uri="{C3380CC4-5D6E-409C-BE32-E72D297353CC}">
              <c16:uniqueId val="{00000003-AADE-4DC4-8705-959F5DC7CBD1}"/>
            </c:ext>
          </c:extLst>
        </c:ser>
        <c:ser>
          <c:idx val="3"/>
          <c:order val="3"/>
          <c:tx>
            <c:strRef>
              <c:f>'Part sur groupe de produits'!$E$14</c:f>
              <c:strCache>
                <c:ptCount val="1"/>
                <c:pt idx="0">
                  <c:v>2020</c:v>
                </c:pt>
              </c:strCache>
            </c:strRef>
          </c:tx>
          <c:spPr>
            <a:solidFill>
              <a:schemeClr val="accent4"/>
            </a:solidFill>
            <a:ln>
              <a:noFill/>
            </a:ln>
            <a:effectLst/>
          </c:spPr>
          <c:invertIfNegative val="0"/>
          <c:cat>
            <c:strRef>
              <c:f>'Part sur groupe de produits'!$A$15:$A$21</c:f>
              <c:strCache>
                <c:ptCount val="7"/>
                <c:pt idx="0">
                  <c:v>Boissons végétales</c:v>
                </c:pt>
                <c:pt idx="1">
                  <c:v>Fromage végétal</c:v>
                </c:pt>
                <c:pt idx="2">
                  <c:v>Boissons mixtes végétales</c:v>
                </c:pt>
                <c:pt idx="3">
                  <c:v>Yogourt végétal</c:v>
                </c:pt>
                <c:pt idx="4">
                  <c:v>Crème végétale</c:v>
                </c:pt>
                <c:pt idx="5">
                  <c:v>Desserts végétaux</c:v>
                </c:pt>
                <c:pt idx="6">
                  <c:v>Margarine</c:v>
                </c:pt>
              </c:strCache>
            </c:strRef>
          </c:cat>
          <c:val>
            <c:numRef>
              <c:f>'Part sur groupe de produits'!$E$15:$E$21</c:f>
              <c:numCache>
                <c:formatCode>#\ ###\ ###\ ###\ ###\ ##0.0%</c:formatCode>
                <c:ptCount val="7"/>
                <c:pt idx="0">
                  <c:v>8.8931049820312788E-2</c:v>
                </c:pt>
                <c:pt idx="1">
                  <c:v>4.7430457076878124E-3</c:v>
                </c:pt>
                <c:pt idx="2">
                  <c:v>2.1762329391550643E-2</c:v>
                </c:pt>
                <c:pt idx="3">
                  <c:v>4.8507844020379734E-2</c:v>
                </c:pt>
                <c:pt idx="4">
                  <c:v>4.3825401510381605E-2</c:v>
                </c:pt>
                <c:pt idx="5">
                  <c:v>2.2704134127332871E-2</c:v>
                </c:pt>
                <c:pt idx="6">
                  <c:v>0.12189353137726013</c:v>
                </c:pt>
              </c:numCache>
            </c:numRef>
          </c:val>
          <c:extLst>
            <c:ext xmlns:c16="http://schemas.microsoft.com/office/drawing/2014/chart" uri="{C3380CC4-5D6E-409C-BE32-E72D297353CC}">
              <c16:uniqueId val="{00000004-AADE-4DC4-8705-959F5DC7CBD1}"/>
            </c:ext>
          </c:extLst>
        </c:ser>
        <c:ser>
          <c:idx val="4"/>
          <c:order val="4"/>
          <c:tx>
            <c:strRef>
              <c:f>'Part sur groupe de produits'!$F$14</c:f>
              <c:strCache>
                <c:ptCount val="1"/>
                <c:pt idx="0">
                  <c:v>2021</c:v>
                </c:pt>
              </c:strCache>
            </c:strRef>
          </c:tx>
          <c:spPr>
            <a:solidFill>
              <a:schemeClr val="accent5"/>
            </a:solidFill>
            <a:ln>
              <a:noFill/>
            </a:ln>
            <a:effectLst/>
          </c:spPr>
          <c:invertIfNegative val="0"/>
          <c:dLbls>
            <c:numFmt formatCode="#\ ###\ ###\ ###\ ###\ ##0%" sourceLinked="0"/>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rgbClr val="3F3F3F"/>
                    </a:solidFill>
                    <a:latin typeface="Roboto"/>
                    <a:ea typeface="Roboto"/>
                    <a:cs typeface="Roboto"/>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'Part sur groupe de produits'!$A$15:$A$21</c:f>
              <c:strCache>
                <c:ptCount val="7"/>
                <c:pt idx="0">
                  <c:v>Boissons végétales</c:v>
                </c:pt>
                <c:pt idx="1">
                  <c:v>Fromage végétal</c:v>
                </c:pt>
                <c:pt idx="2">
                  <c:v>Boissons mixtes végétales</c:v>
                </c:pt>
                <c:pt idx="3">
                  <c:v>Yogourt végétal</c:v>
                </c:pt>
                <c:pt idx="4">
                  <c:v>Crème végétale</c:v>
                </c:pt>
                <c:pt idx="5">
                  <c:v>Desserts végétaux</c:v>
                </c:pt>
                <c:pt idx="6">
                  <c:v>Margarine</c:v>
                </c:pt>
              </c:strCache>
            </c:strRef>
          </c:cat>
          <c:val>
            <c:numRef>
              <c:f>'Part sur groupe de produits'!$F$15:$F$21</c:f>
              <c:numCache>
                <c:formatCode>#\ ###\ ###\ ###\ ###\ ##0.0%</c:formatCode>
                <c:ptCount val="7"/>
                <c:pt idx="0">
                  <c:v>0.10969775694639175</c:v>
                </c:pt>
                <c:pt idx="1">
                  <c:v>7.1850431847898955E-3</c:v>
                </c:pt>
                <c:pt idx="2">
                  <c:v>2.6210629723825474E-2</c:v>
                </c:pt>
                <c:pt idx="3">
                  <c:v>6.0139855934535802E-2</c:v>
                </c:pt>
                <c:pt idx="4">
                  <c:v>4.5522596954038361E-2</c:v>
                </c:pt>
                <c:pt idx="5">
                  <c:v>3.3264060598747938E-2</c:v>
                </c:pt>
                <c:pt idx="6">
                  <c:v>0.11812524056196598</c:v>
                </c:pt>
              </c:numCache>
            </c:numRef>
          </c:val>
          <c:extLst>
            <c:ext xmlns:c16="http://schemas.microsoft.com/office/drawing/2014/chart" uri="{C3380CC4-5D6E-409C-BE32-E72D297353CC}">
              <c16:uniqueId val="{00000005-AADE-4DC4-8705-959F5DC7CBD1}"/>
            </c:ext>
          </c:extLst>
        </c:ser>
        <c:dLbls>
          <c:showLegendKey val="0"/>
          <c:showVal val="0"/>
          <c:showCatName val="0"/>
          <c:showSerName val="0"/>
          <c:showPercent val="0"/>
          <c:showBubbleSize val="0"/>
        </c:dLbls>
        <c:gapWidth val="100"/>
        <c:axId val="794433992"/>
        <c:axId val="794436616"/>
      </c:barChart>
      <c:catAx>
        <c:axId val="79443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Roboto"/>
                <a:ea typeface="Roboto"/>
                <a:cs typeface="Roboto"/>
              </a:defRPr>
            </a:pPr>
            <a:endParaRPr lang="fr-FR"/>
          </a:p>
        </c:txPr>
        <c:crossAx val="794436616"/>
        <c:crosses val="autoZero"/>
        <c:auto val="1"/>
        <c:lblAlgn val="ctr"/>
        <c:lblOffset val="100"/>
        <c:noMultiLvlLbl val="0"/>
      </c:catAx>
      <c:valAx>
        <c:axId val="794436616"/>
        <c:scaling>
          <c:orientation val="minMax"/>
        </c:scaling>
        <c:delete val="1"/>
        <c:axPos val="l"/>
        <c:majorGridlines>
          <c:spPr>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majorGridlines>
        <c:numFmt formatCode="#\ ###\ ###\ ###\ ###\ ##0.0%" sourceLinked="1"/>
        <c:majorTickMark val="none"/>
        <c:minorTickMark val="none"/>
        <c:tickLblPos val="nextTo"/>
        <c:crossAx val="794433992"/>
        <c:crosses val="autoZero"/>
        <c:crossBetween val="between"/>
      </c:valAx>
      <c:spPr>
        <a:noFill/>
        <a:ln>
          <a:noFill/>
        </a:ln>
        <a:effectLst/>
        <a:extLst>
          <a:ext uri="{909E8E84-426E-40DD-AFC4-6F175D3DCCD1}">
            <a14:hiddenFill xmlns:a14="http://schemas.microsoft.com/office/drawing/2010/main">
              <a:noFill/>
            </a14:hiddenFill>
          </a:ext>
        </a:extLst>
      </c:spPr>
    </c:plotArea>
    <c:legend>
      <c:legendPos val="t"/>
      <c:layout>
        <c:manualLayout>
          <c:xMode val="edge"/>
          <c:yMode val="edge"/>
          <c:x val="0.27391947704650121"/>
          <c:y val="1.7391304347826087E-2"/>
          <c:w val="0.47553532981013896"/>
          <c:h val="8.109966372351668E-2"/>
        </c:manualLayout>
      </c:layout>
      <c:overlay val="0"/>
      <c:spPr>
        <a:noFill/>
        <a:ln>
          <a:noFill/>
        </a:ln>
        <a:effectLst/>
      </c:spPr>
      <c:txPr>
        <a:bodyPr rot="0" spcFirstLastPara="1" vertOverflow="ellipsis" vert="horz" wrap="square" anchor="ctr" anchorCtr="1"/>
        <a:lstStyle/>
        <a:p>
          <a:pPr>
            <a:defRPr sz="1150" b="0" i="0" u="none" strike="noStrike" kern="1200" baseline="0">
              <a:solidFill>
                <a:schemeClr val="tx1">
                  <a:lumMod val="65000"/>
                  <a:lumOff val="35000"/>
                </a:schemeClr>
              </a:solidFill>
              <a:latin typeface="Roboto"/>
              <a:ea typeface="Roboto"/>
              <a:cs typeface="Roboto"/>
            </a:defRPr>
          </a:pPr>
          <a:endParaRPr lang="fr-FR"/>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2786585763684999E-2"/>
          <c:y val="0.12960941290635614"/>
          <c:w val="0.95442682847263005"/>
          <c:h val="0.87039058709364381"/>
        </c:manualLayout>
      </c:layout>
      <c:barChart>
        <c:barDir val="bar"/>
        <c:grouping val="clustered"/>
        <c:varyColors val="0"/>
        <c:ser>
          <c:idx val="0"/>
          <c:order val="0"/>
          <c:tx>
            <c:strRef>
              <c:f>'Taux de croissance'!$B$15</c:f>
              <c:strCache>
                <c:ptCount val="1"/>
                <c:pt idx="0">
                  <c:v>Δ 2017 à 2021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chemeClr val="tx1">
                        <a:lumMod val="75000"/>
                        <a:lumOff val="25000"/>
                      </a:schemeClr>
                    </a:solidFill>
                    <a:latin typeface="Roboto" panose="02000000000000000000" pitchFamily="2" charset="0"/>
                    <a:ea typeface="Roboto" panose="02000000000000000000" pitchFamily="2" charset="0"/>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'Taux de croissance'!$A$16:$A$22</c:f>
              <c:strCache>
                <c:ptCount val="7"/>
                <c:pt idx="0">
                  <c:v>Boissons végétales</c:v>
                </c:pt>
                <c:pt idx="1">
                  <c:v>Fromage végétal</c:v>
                </c:pt>
                <c:pt idx="2">
                  <c:v>Boissons mixtes végétales</c:v>
                </c:pt>
                <c:pt idx="3">
                  <c:v>Yogourt végétal</c:v>
                </c:pt>
                <c:pt idx="4">
                  <c:v>Crème végétale</c:v>
                </c:pt>
                <c:pt idx="5">
                  <c:v>Desserts végétaux </c:v>
                </c:pt>
                <c:pt idx="6">
                  <c:v>Margarine</c:v>
                </c:pt>
              </c:strCache>
            </c:strRef>
          </c:cat>
          <c:val>
            <c:numRef>
              <c:f>'Taux de croissance'!$B$16:$B$22</c:f>
              <c:numCache>
                <c:formatCode>0.0%</c:formatCode>
                <c:ptCount val="7"/>
                <c:pt idx="0">
                  <c:v>0.21583518470475171</c:v>
                </c:pt>
                <c:pt idx="1">
                  <c:v>0.69317911487434403</c:v>
                </c:pt>
                <c:pt idx="2">
                  <c:v>0.33854828995751518</c:v>
                </c:pt>
                <c:pt idx="3">
                  <c:v>0.2825027622671501</c:v>
                </c:pt>
                <c:pt idx="4">
                  <c:v>8.9379848693350805E-2</c:v>
                </c:pt>
                <c:pt idx="5">
                  <c:v>0.18076861453390669</c:v>
                </c:pt>
                <c:pt idx="6">
                  <c:v>1.2437414581894624E-2</c:v>
                </c:pt>
              </c:numCache>
            </c:numRef>
          </c:val>
          <c:extLst>
            <c:ext xmlns:c16="http://schemas.microsoft.com/office/drawing/2014/chart" uri="{C3380CC4-5D6E-409C-BE32-E72D297353CC}">
              <c16:uniqueId val="{00000000-BED6-446F-8855-4827F56AB1E3}"/>
            </c:ext>
          </c:extLst>
        </c:ser>
        <c:dLbls>
          <c:showLegendKey val="0"/>
          <c:showVal val="0"/>
          <c:showCatName val="0"/>
          <c:showSerName val="0"/>
          <c:showPercent val="0"/>
          <c:showBubbleSize val="0"/>
        </c:dLbls>
        <c:gapWidth val="100"/>
        <c:overlap val="-27"/>
        <c:axId val="794362160"/>
        <c:axId val="794432024"/>
      </c:barChart>
      <c:catAx>
        <c:axId val="794362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50" b="0" i="0" u="none" strike="noStrike" kern="1200" baseline="0">
                <a:solidFill>
                  <a:schemeClr val="tx1">
                    <a:lumMod val="65000"/>
                    <a:lumOff val="35000"/>
                  </a:schemeClr>
                </a:solidFill>
                <a:latin typeface="Roboto"/>
                <a:ea typeface="Roboto"/>
                <a:cs typeface="Roboto"/>
              </a:defRPr>
            </a:pPr>
            <a:endParaRPr lang="fr-FR"/>
          </a:p>
        </c:txPr>
        <c:crossAx val="794432024"/>
        <c:crosses val="autoZero"/>
        <c:auto val="1"/>
        <c:lblAlgn val="ctr"/>
        <c:lblOffset val="100"/>
        <c:noMultiLvlLbl val="0"/>
      </c:catAx>
      <c:valAx>
        <c:axId val="794432024"/>
        <c:scaling>
          <c:orientation val="minMax"/>
        </c:scaling>
        <c:delete val="1"/>
        <c:axPos val="b"/>
        <c:majorGridlines>
          <c:spPr>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majorGridlines>
        <c:numFmt formatCode="0.0%" sourceLinked="1"/>
        <c:majorTickMark val="none"/>
        <c:minorTickMark val="none"/>
        <c:tickLblPos val="nextTo"/>
        <c:crossAx val="794362160"/>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6881997095383499"/>
          <c:y val="5.984067489311936E-2"/>
          <c:w val="0.52806210941176956"/>
          <c:h val="0.92681740103803145"/>
        </c:manualLayout>
      </c:layout>
      <c:barChart>
        <c:barDir val="bar"/>
        <c:grouping val="clustered"/>
        <c:varyColors val="0"/>
        <c:ser>
          <c:idx val="0"/>
          <c:order val="0"/>
          <c:tx>
            <c:strRef>
              <c:f>'Chiffre d''affaires vég, anim.'!$A$15</c:f>
              <c:strCache>
                <c:ptCount val="1"/>
                <c:pt idx="0">
                  <c:v>2018/2017</c:v>
                </c:pt>
              </c:strCache>
            </c:strRef>
          </c:tx>
          <c:spPr>
            <a:solidFill>
              <a:srgbClr val="B0BDD7"/>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'Chiffre d''affaires vég, anim.'!$B$14:$M$14</c15:sqref>
                  </c15:fullRef>
                </c:ext>
              </c:extLst>
              <c:f>('Chiffre d''affaires vég, anim.'!$B$14:$E$14,'Chiffre d''affaires vég, anim.'!$H$14:$I$14,'Chiffre d''affaires vég, anim.'!$L$14:$M$14)</c:f>
              <c:strCache>
                <c:ptCount val="8"/>
                <c:pt idx="0">
                  <c:v>Lait de consommation</c:v>
                </c:pt>
                <c:pt idx="1">
                  <c:v>Boissons végétales</c:v>
                </c:pt>
                <c:pt idx="2">
                  <c:v>Fromage</c:v>
                </c:pt>
                <c:pt idx="3">
                  <c:v>Fromage végétal</c:v>
                </c:pt>
                <c:pt idx="4">
                  <c:v>Yogourt</c:v>
                </c:pt>
                <c:pt idx="5">
                  <c:v>Yogourt végétal</c:v>
                </c:pt>
                <c:pt idx="6">
                  <c:v>Beurre</c:v>
                </c:pt>
                <c:pt idx="7">
                  <c:v>Margarine</c:v>
                </c:pt>
              </c:strCache>
            </c:strRef>
          </c:cat>
          <c:val>
            <c:numRef>
              <c:extLst>
                <c:ext xmlns:c15="http://schemas.microsoft.com/office/drawing/2012/chart" uri="{02D57815-91ED-43cb-92C2-25804820EDAC}">
                  <c15:fullRef>
                    <c15:sqref>'Chiffre d''affaires vég, anim.'!$B$15:$M$15</c15:sqref>
                  </c15:fullRef>
                </c:ext>
              </c:extLst>
              <c:f>('Chiffre d''affaires vég, anim.'!$B$15:$E$15,'Chiffre d''affaires vég, anim.'!$H$15:$I$15,'Chiffre d''affaires vég, anim.'!$L$15:$M$15)</c:f>
              <c:numCache>
                <c:formatCode>\+0.0\ ;\-0.0\ ;0.0\ </c:formatCode>
                <c:ptCount val="8"/>
                <c:pt idx="0">
                  <c:v>2.164148499920878</c:v>
                </c:pt>
                <c:pt idx="1">
                  <c:v>20.445269041496537</c:v>
                </c:pt>
                <c:pt idx="2">
                  <c:v>2.6821978196183536</c:v>
                </c:pt>
                <c:pt idx="3">
                  <c:v>80.364356817577701</c:v>
                </c:pt>
                <c:pt idx="4">
                  <c:v>-2.6016420301804626</c:v>
                </c:pt>
                <c:pt idx="5">
                  <c:v>29.772545966233317</c:v>
                </c:pt>
                <c:pt idx="6">
                  <c:v>3.8152759811165518</c:v>
                </c:pt>
                <c:pt idx="7">
                  <c:v>-2.4725068757589588</c:v>
                </c:pt>
              </c:numCache>
            </c:numRef>
          </c:val>
          <c:extLst>
            <c:ext xmlns:c16="http://schemas.microsoft.com/office/drawing/2014/chart" uri="{C3380CC4-5D6E-409C-BE32-E72D297353CC}">
              <c16:uniqueId val="{00000000-AEDB-445F-97F4-15779BBD8D74}"/>
            </c:ext>
          </c:extLst>
        </c:ser>
        <c:ser>
          <c:idx val="1"/>
          <c:order val="1"/>
          <c:tx>
            <c:strRef>
              <c:f>'Chiffre d''affaires vég, anim.'!$A$16</c:f>
              <c:strCache>
                <c:ptCount val="1"/>
                <c:pt idx="0">
                  <c:v>2019/2018</c:v>
                </c:pt>
              </c:strCache>
            </c:strRef>
          </c:tx>
          <c:spPr>
            <a:solidFill>
              <a:srgbClr val="6C84B5"/>
            </a:solidFill>
          </c:spPr>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'Chiffre d''affaires vég, anim.'!$B$14:$M$14</c15:sqref>
                  </c15:fullRef>
                </c:ext>
              </c:extLst>
              <c:f>('Chiffre d''affaires vég, anim.'!$B$14:$E$14,'Chiffre d''affaires vég, anim.'!$H$14:$I$14,'Chiffre d''affaires vég, anim.'!$L$14:$M$14)</c:f>
              <c:strCache>
                <c:ptCount val="8"/>
                <c:pt idx="0">
                  <c:v>Lait de consommation</c:v>
                </c:pt>
                <c:pt idx="1">
                  <c:v>Boissons végétales</c:v>
                </c:pt>
                <c:pt idx="2">
                  <c:v>Fromage</c:v>
                </c:pt>
                <c:pt idx="3">
                  <c:v>Fromage végétal</c:v>
                </c:pt>
                <c:pt idx="4">
                  <c:v>Yogourt</c:v>
                </c:pt>
                <c:pt idx="5">
                  <c:v>Yogourt végétal</c:v>
                </c:pt>
                <c:pt idx="6">
                  <c:v>Beurre</c:v>
                </c:pt>
                <c:pt idx="7">
                  <c:v>Margarine</c:v>
                </c:pt>
              </c:strCache>
            </c:strRef>
          </c:cat>
          <c:val>
            <c:numRef>
              <c:extLst>
                <c:ext xmlns:c15="http://schemas.microsoft.com/office/drawing/2012/chart" uri="{02D57815-91ED-43cb-92C2-25804820EDAC}">
                  <c15:fullRef>
                    <c15:sqref>'Chiffre d''affaires vég, anim.'!$B$16:$M$16</c15:sqref>
                  </c15:fullRef>
                </c:ext>
              </c:extLst>
              <c:f>('Chiffre d''affaires vég, anim.'!$B$16:$E$16,'Chiffre d''affaires vég, anim.'!$H$16:$I$16,'Chiffre d''affaires vég, anim.'!$L$16:$M$16)</c:f>
              <c:numCache>
                <c:formatCode>\+0.0\ ;\-0.0\ ;0.0\ </c:formatCode>
                <c:ptCount val="8"/>
                <c:pt idx="0">
                  <c:v>-0.68658562024641812</c:v>
                </c:pt>
                <c:pt idx="1">
                  <c:v>11.44324081691278</c:v>
                </c:pt>
                <c:pt idx="2">
                  <c:v>2.0095664017102433</c:v>
                </c:pt>
                <c:pt idx="3">
                  <c:v>86.449888914175517</c:v>
                </c:pt>
                <c:pt idx="4">
                  <c:v>-3.1640289704590958</c:v>
                </c:pt>
                <c:pt idx="5">
                  <c:v>22.3905086185157</c:v>
                </c:pt>
                <c:pt idx="6">
                  <c:v>1.5936803082782243</c:v>
                </c:pt>
                <c:pt idx="7">
                  <c:v>-3.77817940307864</c:v>
                </c:pt>
              </c:numCache>
            </c:numRef>
          </c:val>
          <c:extLst>
            <c:ext xmlns:c16="http://schemas.microsoft.com/office/drawing/2014/chart" uri="{C3380CC4-5D6E-409C-BE32-E72D297353CC}">
              <c16:uniqueId val="{00000001-AEDB-445F-97F4-15779BBD8D74}"/>
            </c:ext>
          </c:extLst>
        </c:ser>
        <c:ser>
          <c:idx val="2"/>
          <c:order val="2"/>
          <c:tx>
            <c:strRef>
              <c:f>'Chiffre d''affaires vég, anim.'!$A$17</c:f>
              <c:strCache>
                <c:ptCount val="1"/>
                <c:pt idx="0">
                  <c:v>2020/2019</c:v>
                </c:pt>
              </c:strCache>
            </c:strRef>
          </c:tx>
          <c:spPr>
            <a:solidFill>
              <a:srgbClr val="506A9E"/>
            </a:solidFill>
          </c:spPr>
          <c:invertIfNegative val="0"/>
          <c:dLbls>
            <c:numFmt formatCode="\+0.0;\-0.0;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'Chiffre d''affaires vég, anim.'!$B$14:$M$14</c15:sqref>
                  </c15:fullRef>
                </c:ext>
              </c:extLst>
              <c:f>('Chiffre d''affaires vég, anim.'!$B$14:$E$14,'Chiffre d''affaires vég, anim.'!$H$14:$I$14,'Chiffre d''affaires vég, anim.'!$L$14:$M$14)</c:f>
              <c:strCache>
                <c:ptCount val="8"/>
                <c:pt idx="0">
                  <c:v>Lait de consommation</c:v>
                </c:pt>
                <c:pt idx="1">
                  <c:v>Boissons végétales</c:v>
                </c:pt>
                <c:pt idx="2">
                  <c:v>Fromage</c:v>
                </c:pt>
                <c:pt idx="3">
                  <c:v>Fromage végétal</c:v>
                </c:pt>
                <c:pt idx="4">
                  <c:v>Yogourt</c:v>
                </c:pt>
                <c:pt idx="5">
                  <c:v>Yogourt végétal</c:v>
                </c:pt>
                <c:pt idx="6">
                  <c:v>Beurre</c:v>
                </c:pt>
                <c:pt idx="7">
                  <c:v>Margarine</c:v>
                </c:pt>
              </c:strCache>
            </c:strRef>
          </c:cat>
          <c:val>
            <c:numRef>
              <c:extLst>
                <c:ext xmlns:c15="http://schemas.microsoft.com/office/drawing/2012/chart" uri="{02D57815-91ED-43cb-92C2-25804820EDAC}">
                  <c15:fullRef>
                    <c15:sqref>'Chiffre d''affaires vég, anim.'!$B$17:$M$17</c15:sqref>
                  </c15:fullRef>
                </c:ext>
              </c:extLst>
              <c:f>('Chiffre d''affaires vég, anim.'!$B$17:$E$17,'Chiffre d''affaires vég, anim.'!$H$17:$I$17,'Chiffre d''affaires vég, anim.'!$L$17:$M$17)</c:f>
              <c:numCache>
                <c:formatCode>\+0.0\ ;\-0.0\ ;0.0\ </c:formatCode>
                <c:ptCount val="8"/>
                <c:pt idx="0">
                  <c:v>10.536709243861656</c:v>
                </c:pt>
                <c:pt idx="1">
                  <c:v>34.505578970148257</c:v>
                </c:pt>
                <c:pt idx="2">
                  <c:v>14.329989926932146</c:v>
                </c:pt>
                <c:pt idx="3">
                  <c:v>62.749945981283538</c:v>
                </c:pt>
                <c:pt idx="4">
                  <c:v>5.965161829751831</c:v>
                </c:pt>
                <c:pt idx="5">
                  <c:v>41.049344033717887</c:v>
                </c:pt>
                <c:pt idx="6">
                  <c:v>19.711151539030162</c:v>
                </c:pt>
                <c:pt idx="7">
                  <c:v>16.541365952842536</c:v>
                </c:pt>
              </c:numCache>
            </c:numRef>
          </c:val>
          <c:extLst>
            <c:ext xmlns:c16="http://schemas.microsoft.com/office/drawing/2014/chart" uri="{C3380CC4-5D6E-409C-BE32-E72D297353CC}">
              <c16:uniqueId val="{00000002-AEDB-445F-97F4-15779BBD8D74}"/>
            </c:ext>
          </c:extLst>
        </c:ser>
        <c:ser>
          <c:idx val="3"/>
          <c:order val="3"/>
          <c:tx>
            <c:strRef>
              <c:f>'Chiffre d''affaires vég, anim.'!$A$18</c:f>
              <c:strCache>
                <c:ptCount val="1"/>
                <c:pt idx="0">
                  <c:v>2021/2020</c:v>
                </c:pt>
              </c:strCache>
            </c:strRef>
          </c:tx>
          <c:spPr>
            <a:solidFill>
              <a:srgbClr val="3F537C"/>
            </a:solidFill>
          </c:spPr>
          <c:invertIfNegative val="0"/>
          <c:dLbls>
            <c:numFmt formatCode="\+0.0;\-0.0;0.0" sourceLinked="0"/>
            <c:spPr>
              <a:noFill/>
              <a:ln>
                <a:noFill/>
              </a:ln>
              <a:effectLst/>
            </c:spPr>
            <c:txPr>
              <a:bodyPr wrap="square" lIns="38100" tIns="19050" rIns="38100" bIns="19050" anchor="ctr">
                <a:spAutoFit/>
              </a:bodyPr>
              <a:lstStyle/>
              <a:p>
                <a:pPr>
                  <a:defRPr sz="1150">
                    <a:solidFill>
                      <a:srgbClr val="3F3F3F"/>
                    </a:solidFill>
                    <a:latin typeface="Roboto"/>
                    <a:ea typeface="Roboto"/>
                    <a:cs typeface="Roboto"/>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'Chiffre d''affaires vég, anim.'!$B$14:$M$14</c15:sqref>
                  </c15:fullRef>
                </c:ext>
              </c:extLst>
              <c:f>('Chiffre d''affaires vég, anim.'!$B$14:$E$14,'Chiffre d''affaires vég, anim.'!$H$14:$I$14,'Chiffre d''affaires vég, anim.'!$L$14:$M$14)</c:f>
              <c:strCache>
                <c:ptCount val="8"/>
                <c:pt idx="0">
                  <c:v>Lait de consommation</c:v>
                </c:pt>
                <c:pt idx="1">
                  <c:v>Boissons végétales</c:v>
                </c:pt>
                <c:pt idx="2">
                  <c:v>Fromage</c:v>
                </c:pt>
                <c:pt idx="3">
                  <c:v>Fromage végétal</c:v>
                </c:pt>
                <c:pt idx="4">
                  <c:v>Yogourt</c:v>
                </c:pt>
                <c:pt idx="5">
                  <c:v>Yogourt végétal</c:v>
                </c:pt>
                <c:pt idx="6">
                  <c:v>Beurre</c:v>
                </c:pt>
                <c:pt idx="7">
                  <c:v>Margarine</c:v>
                </c:pt>
              </c:strCache>
            </c:strRef>
          </c:cat>
          <c:val>
            <c:numRef>
              <c:extLst>
                <c:ext xmlns:c15="http://schemas.microsoft.com/office/drawing/2012/chart" uri="{02D57815-91ED-43cb-92C2-25804820EDAC}">
                  <c15:fullRef>
                    <c15:sqref>'Chiffre d''affaires vég, anim.'!$B$18:$M$18</c15:sqref>
                  </c15:fullRef>
                </c:ext>
              </c:extLst>
              <c:f>('Chiffre d''affaires vég, anim.'!$B$18:$E$18,'Chiffre d''affaires vég, anim.'!$H$18:$I$18,'Chiffre d''affaires vég, anim.'!$L$18:$M$18)</c:f>
              <c:numCache>
                <c:formatCode>\+0.0\ ;\-0.0\ ;0.0\ </c:formatCode>
                <c:ptCount val="8"/>
                <c:pt idx="0">
                  <c:v>-4.1136152062096425</c:v>
                </c:pt>
                <c:pt idx="1">
                  <c:v>21.036136170430627</c:v>
                </c:pt>
                <c:pt idx="2">
                  <c:v>-1.1130619605338494</c:v>
                </c:pt>
                <c:pt idx="3">
                  <c:v>50.168178192061255</c:v>
                </c:pt>
                <c:pt idx="4">
                  <c:v>-3.7857915740838419</c:v>
                </c:pt>
                <c:pt idx="5">
                  <c:v>20.762362697635595</c:v>
                </c:pt>
                <c:pt idx="6">
                  <c:v>-0.43889711061880515</c:v>
                </c:pt>
                <c:pt idx="7">
                  <c:v>-3.9290667704446189</c:v>
                </c:pt>
              </c:numCache>
            </c:numRef>
          </c:val>
          <c:extLst>
            <c:ext xmlns:c16="http://schemas.microsoft.com/office/drawing/2014/chart" uri="{C3380CC4-5D6E-409C-BE32-E72D297353CC}">
              <c16:uniqueId val="{00000003-AEDB-445F-97F4-15779BBD8D74}"/>
            </c:ext>
          </c:extLst>
        </c:ser>
        <c:dLbls>
          <c:showLegendKey val="0"/>
          <c:showVal val="0"/>
          <c:showCatName val="0"/>
          <c:showSerName val="0"/>
          <c:showPercent val="0"/>
          <c:showBubbleSize val="0"/>
        </c:dLbls>
        <c:gapWidth val="100"/>
        <c:axId val="1030737584"/>
        <c:axId val="1030734304"/>
      </c:barChart>
      <c:catAx>
        <c:axId val="10307375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fr-FR"/>
          </a:p>
        </c:txPr>
        <c:crossAx val="1030734304"/>
        <c:crossesAt val="0"/>
        <c:auto val="1"/>
        <c:lblAlgn val="ctr"/>
        <c:lblOffset val="100"/>
        <c:noMultiLvlLbl val="0"/>
      </c:catAx>
      <c:valAx>
        <c:axId val="1030734304"/>
        <c:scaling>
          <c:orientation val="minMax"/>
        </c:scaling>
        <c:delete val="1"/>
        <c:axPos val="b"/>
        <c:numFmt formatCode="\+0.0\ ;\-0.0\ ;0.0\ " sourceLinked="1"/>
        <c:majorTickMark val="out"/>
        <c:minorTickMark val="none"/>
        <c:tickLblPos val="nextTo"/>
        <c:crossAx val="1030737584"/>
        <c:crosses val="autoZero"/>
        <c:crossBetween val="between"/>
      </c:valAx>
    </c:plotArea>
    <c:legend>
      <c:legendPos val="b"/>
      <c:legendEntry>
        <c:idx val="2"/>
        <c:txPr>
          <a:bodyPr rot="0" vert="horz"/>
          <a:lstStyle/>
          <a:p>
            <a:pPr>
              <a:defRPr sz="1150" b="0"/>
            </a:pPr>
            <a:endParaRPr lang="fr-FR"/>
          </a:p>
        </c:txPr>
      </c:legendEntry>
      <c:layout>
        <c:manualLayout>
          <c:xMode val="edge"/>
          <c:yMode val="edge"/>
          <c:x val="0.11303941437700032"/>
          <c:y val="1.4595963603079498E-3"/>
          <c:w val="0.75222751614690864"/>
          <c:h val="3.2075652744356767E-2"/>
        </c:manualLayout>
      </c:layout>
      <c:overlay val="0"/>
      <c:spPr>
        <a:noFill/>
        <a:ln>
          <a:noFill/>
        </a:ln>
        <a:effectLst/>
      </c:spPr>
      <c:txPr>
        <a:bodyPr rot="0" vert="horz"/>
        <a:lstStyle/>
        <a:p>
          <a:pPr>
            <a:defRPr sz="1150"/>
          </a:pPr>
          <a:endParaRPr lang="fr-FR"/>
        </a:p>
      </c:txPr>
    </c:legend>
    <c:plotVisOnly val="1"/>
    <c:dispBlanksAs val="gap"/>
    <c:showDLblsOverMax val="0"/>
  </c:chart>
  <c:spPr>
    <a:solidFill>
      <a:schemeClr val="bg1"/>
    </a:solid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fr-FR"/>
    </a:p>
  </c:txPr>
  <c:printSettings>
    <c:headerFooter/>
    <c:pageMargins b="0.78740157499999996" l="0.7" r="0.7" t="0.78740157499999996"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17570300776401E-3"/>
          <c:y val="0.15217391304347827"/>
          <c:w val="0.99758824296992232"/>
          <c:h val="0.70500329001427076"/>
        </c:manualLayout>
      </c:layout>
      <c:barChart>
        <c:barDir val="col"/>
        <c:grouping val="clustered"/>
        <c:varyColors val="0"/>
        <c:ser>
          <c:idx val="0"/>
          <c:order val="0"/>
          <c:tx>
            <c:strRef>
              <c:f>'Part sur total succédanés'!$B$14</c:f>
              <c:strCache>
                <c:ptCount val="1"/>
                <c:pt idx="0">
                  <c:v>2017</c:v>
                </c:pt>
              </c:strCache>
            </c:strRef>
          </c:tx>
          <c:spPr>
            <a:solidFill>
              <a:schemeClr val="accent2"/>
            </a:solidFill>
            <a:ln>
              <a:noFill/>
            </a:ln>
            <a:effectLst/>
          </c:spPr>
          <c:invertIfNegative val="0"/>
          <c:dLbls>
            <c:dLbl>
              <c:idx val="0"/>
              <c:layout>
                <c:manualLayout>
                  <c:x val="0"/>
                  <c:y val="-6.18704559316716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95-4AE9-AF32-D14D9B20BCB5}"/>
                </c:ext>
              </c:extLst>
            </c:dLbl>
            <c:numFmt formatCode="#\ ###\ ###\ ###\ ###\ ##0%" sourceLinked="0"/>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rgbClr val="3F3F3F"/>
                    </a:solidFill>
                    <a:latin typeface="Roboto"/>
                    <a:ea typeface="Roboto"/>
                    <a:cs typeface="Roboto"/>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'Part sur total succédanés'!$A$15:$A$22</c15:sqref>
                  </c15:fullRef>
                </c:ext>
              </c:extLst>
              <c:f>('Part sur total succédanés'!$A$15:$A$20,'Part sur total succédanés'!$A$22)</c:f>
              <c:strCache>
                <c:ptCount val="7"/>
                <c:pt idx="0">
                  <c:v>Boissons végétales</c:v>
                </c:pt>
                <c:pt idx="1">
                  <c:v>Fromage végétal</c:v>
                </c:pt>
                <c:pt idx="2">
                  <c:v>Boissons mixtes végétales</c:v>
                </c:pt>
                <c:pt idx="3">
                  <c:v>Yogourt végétal</c:v>
                </c:pt>
                <c:pt idx="4">
                  <c:v>Crème végétal</c:v>
                </c:pt>
                <c:pt idx="5">
                  <c:v>Desserts végétaux</c:v>
                </c:pt>
                <c:pt idx="6">
                  <c:v>Margarine</c:v>
                </c:pt>
              </c:strCache>
            </c:strRef>
          </c:cat>
          <c:val>
            <c:numRef>
              <c:extLst>
                <c:ext xmlns:c15="http://schemas.microsoft.com/office/drawing/2012/chart" uri="{02D57815-91ED-43cb-92C2-25804820EDAC}">
                  <c15:fullRef>
                    <c15:sqref>'Part sur total succédanés'!$B$15:$B$22</c15:sqref>
                  </c15:fullRef>
                </c:ext>
              </c:extLst>
              <c:f>('Part sur total succédanés'!$B$15:$B$20,'Part sur total succédanés'!$B$22)</c:f>
              <c:numCache>
                <c:formatCode>0.0%</c:formatCode>
                <c:ptCount val="7"/>
                <c:pt idx="0">
                  <c:v>0.28705760529113816</c:v>
                </c:pt>
                <c:pt idx="1">
                  <c:v>1.7125712166180185E-2</c:v>
                </c:pt>
                <c:pt idx="2">
                  <c:v>2.2127847088477284E-2</c:v>
                </c:pt>
                <c:pt idx="3">
                  <c:v>0.11184957457421518</c:v>
                </c:pt>
                <c:pt idx="4">
                  <c:v>0.11924460500327809</c:v>
                </c:pt>
                <c:pt idx="5">
                  <c:v>1.9621762340450311E-2</c:v>
                </c:pt>
                <c:pt idx="6">
                  <c:v>0.42157200489718061</c:v>
                </c:pt>
              </c:numCache>
            </c:numRef>
          </c:val>
          <c:extLst>
            <c:ext xmlns:c16="http://schemas.microsoft.com/office/drawing/2014/chart" uri="{C3380CC4-5D6E-409C-BE32-E72D297353CC}">
              <c16:uniqueId val="{00000002-5F62-4CD1-9873-7E952300098D}"/>
            </c:ext>
          </c:extLst>
        </c:ser>
        <c:ser>
          <c:idx val="1"/>
          <c:order val="1"/>
          <c:tx>
            <c:strRef>
              <c:f>'Part sur total succédanés'!$C$14</c:f>
              <c:strCache>
                <c:ptCount val="1"/>
                <c:pt idx="0">
                  <c:v>2018</c:v>
                </c:pt>
              </c:strCache>
            </c:strRef>
          </c:tx>
          <c:spPr>
            <a:solidFill>
              <a:schemeClr val="accent1"/>
            </a:solidFill>
            <a:ln>
              <a:noFill/>
            </a:ln>
            <a:effectLst/>
          </c:spPr>
          <c:invertIfNegative val="0"/>
          <c:cat>
            <c:strRef>
              <c:extLst>
                <c:ext xmlns:c15="http://schemas.microsoft.com/office/drawing/2012/chart" uri="{02D57815-91ED-43cb-92C2-25804820EDAC}">
                  <c15:fullRef>
                    <c15:sqref>'Part sur total succédanés'!$A$15:$A$22</c15:sqref>
                  </c15:fullRef>
                </c:ext>
              </c:extLst>
              <c:f>('Part sur total succédanés'!$A$15:$A$20,'Part sur total succédanés'!$A$22)</c:f>
              <c:strCache>
                <c:ptCount val="7"/>
                <c:pt idx="0">
                  <c:v>Boissons végétales</c:v>
                </c:pt>
                <c:pt idx="1">
                  <c:v>Fromage végétal</c:v>
                </c:pt>
                <c:pt idx="2">
                  <c:v>Boissons mixtes végétales</c:v>
                </c:pt>
                <c:pt idx="3">
                  <c:v>Yogourt végétal</c:v>
                </c:pt>
                <c:pt idx="4">
                  <c:v>Crème végétal</c:v>
                </c:pt>
                <c:pt idx="5">
                  <c:v>Desserts végétaux</c:v>
                </c:pt>
                <c:pt idx="6">
                  <c:v>Margarine</c:v>
                </c:pt>
              </c:strCache>
            </c:strRef>
          </c:cat>
          <c:val>
            <c:numRef>
              <c:extLst>
                <c:ext xmlns:c15="http://schemas.microsoft.com/office/drawing/2012/chart" uri="{02D57815-91ED-43cb-92C2-25804820EDAC}">
                  <c15:fullRef>
                    <c15:sqref>'Part sur total succédanés'!$C$15:$C$22</c15:sqref>
                  </c15:fullRef>
                </c:ext>
              </c:extLst>
              <c:f>('Part sur total succédanés'!$C$15:$C$20,'Part sur total succédanés'!$C$22)</c:f>
              <c:numCache>
                <c:formatCode>0.0%</c:formatCode>
                <c:ptCount val="7"/>
                <c:pt idx="0">
                  <c:v>0.30673639361387611</c:v>
                </c:pt>
                <c:pt idx="1">
                  <c:v>2.7403489061176001E-2</c:v>
                </c:pt>
                <c:pt idx="2">
                  <c:v>3.3572880325833027E-2</c:v>
                </c:pt>
                <c:pt idx="3">
                  <c:v>0.12877265950054162</c:v>
                </c:pt>
                <c:pt idx="4">
                  <c:v>0.11583858028771114</c:v>
                </c:pt>
                <c:pt idx="5">
                  <c:v>2.1690133137201563E-2</c:v>
                </c:pt>
                <c:pt idx="6">
                  <c:v>0.36475842172055584</c:v>
                </c:pt>
              </c:numCache>
            </c:numRef>
          </c:val>
          <c:extLst>
            <c:ext xmlns:c16="http://schemas.microsoft.com/office/drawing/2014/chart" uri="{C3380CC4-5D6E-409C-BE32-E72D297353CC}">
              <c16:uniqueId val="{00000003-5F62-4CD1-9873-7E952300098D}"/>
            </c:ext>
          </c:extLst>
        </c:ser>
        <c:ser>
          <c:idx val="2"/>
          <c:order val="2"/>
          <c:tx>
            <c:strRef>
              <c:f>'Part sur total succédanés'!$D$14</c:f>
              <c:strCache>
                <c:ptCount val="1"/>
                <c:pt idx="0">
                  <c:v>2019</c:v>
                </c:pt>
              </c:strCache>
            </c:strRef>
          </c:tx>
          <c:spPr>
            <a:solidFill>
              <a:schemeClr val="accent3"/>
            </a:solidFill>
            <a:ln>
              <a:noFill/>
            </a:ln>
            <a:effectLst/>
          </c:spPr>
          <c:invertIfNegative val="0"/>
          <c:cat>
            <c:strRef>
              <c:extLst>
                <c:ext xmlns:c15="http://schemas.microsoft.com/office/drawing/2012/chart" uri="{02D57815-91ED-43cb-92C2-25804820EDAC}">
                  <c15:fullRef>
                    <c15:sqref>'Part sur total succédanés'!$A$15:$A$22</c15:sqref>
                  </c15:fullRef>
                </c:ext>
              </c:extLst>
              <c:f>('Part sur total succédanés'!$A$15:$A$20,'Part sur total succédanés'!$A$22)</c:f>
              <c:strCache>
                <c:ptCount val="7"/>
                <c:pt idx="0">
                  <c:v>Boissons végétales</c:v>
                </c:pt>
                <c:pt idx="1">
                  <c:v>Fromage végétal</c:v>
                </c:pt>
                <c:pt idx="2">
                  <c:v>Boissons mixtes végétales</c:v>
                </c:pt>
                <c:pt idx="3">
                  <c:v>Yogourt végétal</c:v>
                </c:pt>
                <c:pt idx="4">
                  <c:v>Crème végétal</c:v>
                </c:pt>
                <c:pt idx="5">
                  <c:v>Desserts végétaux</c:v>
                </c:pt>
                <c:pt idx="6">
                  <c:v>Margarine</c:v>
                </c:pt>
              </c:strCache>
            </c:strRef>
          </c:cat>
          <c:val>
            <c:numRef>
              <c:extLst>
                <c:ext xmlns:c15="http://schemas.microsoft.com/office/drawing/2012/chart" uri="{02D57815-91ED-43cb-92C2-25804820EDAC}">
                  <c15:fullRef>
                    <c15:sqref>'Part sur total succédanés'!$D$15:$D$22</c15:sqref>
                  </c15:fullRef>
                </c:ext>
              </c:extLst>
              <c:f>('Part sur total succédanés'!$D$15:$D$20,'Part sur total succédanés'!$D$22)</c:f>
              <c:numCache>
                <c:formatCode>0.0%</c:formatCode>
                <c:ptCount val="7"/>
                <c:pt idx="0">
                  <c:v>0.31597851318869646</c:v>
                </c:pt>
                <c:pt idx="1">
                  <c:v>4.7228755454651057E-2</c:v>
                </c:pt>
                <c:pt idx="2">
                  <c:v>3.6179338200218333E-2</c:v>
                </c:pt>
                <c:pt idx="3">
                  <c:v>0.14568334872215399</c:v>
                </c:pt>
                <c:pt idx="4">
                  <c:v>0.10878035879170822</c:v>
                </c:pt>
                <c:pt idx="5">
                  <c:v>2.0385050682777298E-2</c:v>
                </c:pt>
                <c:pt idx="6">
                  <c:v>0.32442731235492761</c:v>
                </c:pt>
              </c:numCache>
            </c:numRef>
          </c:val>
          <c:extLst>
            <c:ext xmlns:c16="http://schemas.microsoft.com/office/drawing/2014/chart" uri="{C3380CC4-5D6E-409C-BE32-E72D297353CC}">
              <c16:uniqueId val="{00000004-5F62-4CD1-9873-7E952300098D}"/>
            </c:ext>
          </c:extLst>
        </c:ser>
        <c:ser>
          <c:idx val="3"/>
          <c:order val="3"/>
          <c:tx>
            <c:strRef>
              <c:f>'Part sur total succédanés'!$E$14</c:f>
              <c:strCache>
                <c:ptCount val="1"/>
                <c:pt idx="0">
                  <c:v>2020</c:v>
                </c:pt>
              </c:strCache>
            </c:strRef>
          </c:tx>
          <c:spPr>
            <a:solidFill>
              <a:schemeClr val="accent4"/>
            </a:solidFill>
            <a:ln>
              <a:noFill/>
            </a:ln>
            <a:effectLst/>
          </c:spPr>
          <c:invertIfNegative val="0"/>
          <c:cat>
            <c:strRef>
              <c:extLst>
                <c:ext xmlns:c15="http://schemas.microsoft.com/office/drawing/2012/chart" uri="{02D57815-91ED-43cb-92C2-25804820EDAC}">
                  <c15:fullRef>
                    <c15:sqref>'Part sur total succédanés'!$A$15:$A$22</c15:sqref>
                  </c15:fullRef>
                </c:ext>
              </c:extLst>
              <c:f>('Part sur total succédanés'!$A$15:$A$20,'Part sur total succédanés'!$A$22)</c:f>
              <c:strCache>
                <c:ptCount val="7"/>
                <c:pt idx="0">
                  <c:v>Boissons végétales</c:v>
                </c:pt>
                <c:pt idx="1">
                  <c:v>Fromage végétal</c:v>
                </c:pt>
                <c:pt idx="2">
                  <c:v>Boissons mixtes végétales</c:v>
                </c:pt>
                <c:pt idx="3">
                  <c:v>Yogourt végétal</c:v>
                </c:pt>
                <c:pt idx="4">
                  <c:v>Crème végétal</c:v>
                </c:pt>
                <c:pt idx="5">
                  <c:v>Desserts végétaux</c:v>
                </c:pt>
                <c:pt idx="6">
                  <c:v>Margarine</c:v>
                </c:pt>
              </c:strCache>
            </c:strRef>
          </c:cat>
          <c:val>
            <c:numRef>
              <c:extLst>
                <c:ext xmlns:c15="http://schemas.microsoft.com/office/drawing/2012/chart" uri="{02D57815-91ED-43cb-92C2-25804820EDAC}">
                  <c15:fullRef>
                    <c15:sqref>'Part sur total succédanés'!$E$15:$E$22</c15:sqref>
                  </c15:fullRef>
                </c:ext>
              </c:extLst>
              <c:f>('Part sur total succédanés'!$E$15:$E$20,'Part sur total succédanés'!$E$22)</c:f>
              <c:numCache>
                <c:formatCode>0.0%</c:formatCode>
                <c:ptCount val="7"/>
                <c:pt idx="0">
                  <c:v>0.33087761468495019</c:v>
                </c:pt>
                <c:pt idx="1">
                  <c:v>5.9840731167488989E-2</c:v>
                </c:pt>
                <c:pt idx="2">
                  <c:v>3.5451121793048671E-2</c:v>
                </c:pt>
                <c:pt idx="3">
                  <c:v>0.15997441227025391</c:v>
                </c:pt>
                <c:pt idx="4">
                  <c:v>0.10196358724448186</c:v>
                </c:pt>
                <c:pt idx="5">
                  <c:v>1.6410521215831465E-2</c:v>
                </c:pt>
                <c:pt idx="6">
                  <c:v>0.29435203970874274</c:v>
                </c:pt>
              </c:numCache>
            </c:numRef>
          </c:val>
          <c:extLst>
            <c:ext xmlns:c16="http://schemas.microsoft.com/office/drawing/2014/chart" uri="{C3380CC4-5D6E-409C-BE32-E72D297353CC}">
              <c16:uniqueId val="{00000005-5F62-4CD1-9873-7E952300098D}"/>
            </c:ext>
          </c:extLst>
        </c:ser>
        <c:ser>
          <c:idx val="4"/>
          <c:order val="4"/>
          <c:tx>
            <c:strRef>
              <c:f>'Part sur total succédanés'!$F$14</c:f>
              <c:strCache>
                <c:ptCount val="1"/>
                <c:pt idx="0">
                  <c:v>2021</c:v>
                </c:pt>
              </c:strCache>
            </c:strRef>
          </c:tx>
          <c:spPr>
            <a:solidFill>
              <a:schemeClr val="accent5"/>
            </a:solidFill>
            <a:ln>
              <a:noFill/>
            </a:ln>
            <a:effectLst/>
          </c:spPr>
          <c:invertIfNegative val="0"/>
          <c:dLbls>
            <c:dLbl>
              <c:idx val="6"/>
              <c:layout>
                <c:manualLayout>
                  <c:x val="0"/>
                  <c:y val="-0.181486670732903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95-4AE9-AF32-D14D9B20BCB5}"/>
                </c:ext>
              </c:extLst>
            </c:dLbl>
            <c:numFmt formatCode="#\ ###\ ###\ ###\ ###\ ##0%" sourceLinked="0"/>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rgbClr val="3F3F3F"/>
                    </a:solidFill>
                    <a:latin typeface="Roboto"/>
                    <a:ea typeface="Roboto"/>
                    <a:cs typeface="Roboto"/>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'Part sur total succédanés'!$A$15:$A$22</c15:sqref>
                  </c15:fullRef>
                </c:ext>
              </c:extLst>
              <c:f>('Part sur total succédanés'!$A$15:$A$20,'Part sur total succédanés'!$A$22)</c:f>
              <c:strCache>
                <c:ptCount val="7"/>
                <c:pt idx="0">
                  <c:v>Boissons végétales</c:v>
                </c:pt>
                <c:pt idx="1">
                  <c:v>Fromage végétal</c:v>
                </c:pt>
                <c:pt idx="2">
                  <c:v>Boissons mixtes végétales</c:v>
                </c:pt>
                <c:pt idx="3">
                  <c:v>Yogourt végétal</c:v>
                </c:pt>
                <c:pt idx="4">
                  <c:v>Crème végétal</c:v>
                </c:pt>
                <c:pt idx="5">
                  <c:v>Desserts végétaux</c:v>
                </c:pt>
                <c:pt idx="6">
                  <c:v>Margarine</c:v>
                </c:pt>
              </c:strCache>
            </c:strRef>
          </c:cat>
          <c:val>
            <c:numRef>
              <c:extLst>
                <c:ext xmlns:c15="http://schemas.microsoft.com/office/drawing/2012/chart" uri="{02D57815-91ED-43cb-92C2-25804820EDAC}">
                  <c15:fullRef>
                    <c15:sqref>'Part sur total succédanés'!$F$15:$F$22</c15:sqref>
                  </c15:fullRef>
                </c:ext>
              </c:extLst>
              <c:f>('Part sur total succédanés'!$F$15:$F$20,'Part sur total succédanés'!$F$22)</c:f>
              <c:numCache>
                <c:formatCode>0.0%</c:formatCode>
                <c:ptCount val="7"/>
                <c:pt idx="0">
                  <c:v>0.34994022624914412</c:v>
                </c:pt>
                <c:pt idx="1">
                  <c:v>7.8521074532194188E-2</c:v>
                </c:pt>
                <c:pt idx="2">
                  <c:v>3.9627923693494042E-2</c:v>
                </c:pt>
                <c:pt idx="3">
                  <c:v>0.16880820636220514</c:v>
                </c:pt>
                <c:pt idx="4">
                  <c:v>9.3687590830701092E-2</c:v>
                </c:pt>
                <c:pt idx="5">
                  <c:v>2.1277627263233533E-2</c:v>
                </c:pt>
                <c:pt idx="6">
                  <c:v>0.24709871663479913</c:v>
                </c:pt>
              </c:numCache>
            </c:numRef>
          </c:val>
          <c:extLst>
            <c:ext xmlns:c16="http://schemas.microsoft.com/office/drawing/2014/chart" uri="{C3380CC4-5D6E-409C-BE32-E72D297353CC}">
              <c16:uniqueId val="{00000006-5F62-4CD1-9873-7E952300098D}"/>
            </c:ext>
          </c:extLst>
        </c:ser>
        <c:dLbls>
          <c:showLegendKey val="0"/>
          <c:showVal val="0"/>
          <c:showCatName val="0"/>
          <c:showSerName val="0"/>
          <c:showPercent val="0"/>
          <c:showBubbleSize val="0"/>
        </c:dLbls>
        <c:gapWidth val="100"/>
        <c:axId val="794433992"/>
        <c:axId val="794436616"/>
      </c:barChart>
      <c:catAx>
        <c:axId val="79443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Roboto"/>
                <a:ea typeface="Roboto"/>
                <a:cs typeface="Roboto"/>
              </a:defRPr>
            </a:pPr>
            <a:endParaRPr lang="fr-FR"/>
          </a:p>
        </c:txPr>
        <c:crossAx val="794436616"/>
        <c:crosses val="autoZero"/>
        <c:auto val="1"/>
        <c:lblAlgn val="ctr"/>
        <c:lblOffset val="100"/>
        <c:noMultiLvlLbl val="0"/>
      </c:catAx>
      <c:valAx>
        <c:axId val="794436616"/>
        <c:scaling>
          <c:orientation val="minMax"/>
        </c:scaling>
        <c:delete val="1"/>
        <c:axPos val="l"/>
        <c:majorGridlines>
          <c:spPr>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majorGridlines>
        <c:numFmt formatCode="0.0%" sourceLinked="1"/>
        <c:majorTickMark val="none"/>
        <c:minorTickMark val="none"/>
        <c:tickLblPos val="nextTo"/>
        <c:crossAx val="794433992"/>
        <c:crosses val="autoZero"/>
        <c:crossBetween val="between"/>
      </c:valAx>
      <c:spPr>
        <a:noFill/>
        <a:ln>
          <a:noFill/>
        </a:ln>
        <a:effectLst/>
        <a:extLst>
          <a:ext uri="{909E8E84-426E-40DD-AFC4-6F175D3DCCD1}">
            <a14:hiddenFill xmlns:a14="http://schemas.microsoft.com/office/drawing/2010/main">
              <a:noFill/>
            </a14:hiddenFill>
          </a:ext>
        </a:extLst>
      </c:spPr>
    </c:plotArea>
    <c:legend>
      <c:legendPos val="t"/>
      <c:layout>
        <c:manualLayout>
          <c:xMode val="edge"/>
          <c:yMode val="edge"/>
          <c:x val="0.27391947704650121"/>
          <c:y val="1.7391304347826087E-2"/>
          <c:w val="0.47553532981013896"/>
          <c:h val="8.109966372351668E-2"/>
        </c:manualLayout>
      </c:layout>
      <c:overlay val="0"/>
      <c:spPr>
        <a:noFill/>
        <a:ln>
          <a:noFill/>
        </a:ln>
        <a:effectLst/>
      </c:spPr>
      <c:txPr>
        <a:bodyPr rot="0" spcFirstLastPara="1" vertOverflow="ellipsis" vert="horz" wrap="square" anchor="ctr" anchorCtr="1"/>
        <a:lstStyle/>
        <a:p>
          <a:pPr>
            <a:defRPr sz="1150" b="0" i="0" u="none" strike="noStrike" kern="1200" baseline="0">
              <a:solidFill>
                <a:schemeClr val="tx1">
                  <a:lumMod val="65000"/>
                  <a:lumOff val="35000"/>
                </a:schemeClr>
              </a:solidFill>
              <a:latin typeface="Roboto"/>
              <a:ea typeface="Roboto"/>
              <a:cs typeface="Roboto"/>
            </a:defRPr>
          </a:pPr>
          <a:endParaRPr lang="fr-FR"/>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17570300776401E-3"/>
          <c:y val="0.15217391304347827"/>
          <c:w val="0.99758824296992232"/>
          <c:h val="0.70500329001427076"/>
        </c:manualLayout>
      </c:layout>
      <c:barChart>
        <c:barDir val="col"/>
        <c:grouping val="clustered"/>
        <c:varyColors val="0"/>
        <c:ser>
          <c:idx val="0"/>
          <c:order val="0"/>
          <c:tx>
            <c:strRef>
              <c:f>Prix!$B$14</c:f>
              <c:strCache>
                <c:ptCount val="1"/>
                <c:pt idx="0">
                  <c:v>2017</c:v>
                </c:pt>
              </c:strCache>
            </c:strRef>
          </c:tx>
          <c:spPr>
            <a:solidFill>
              <a:schemeClr val="accent2"/>
            </a:solidFill>
            <a:ln>
              <a:noFill/>
            </a:ln>
            <a:effectLst/>
          </c:spPr>
          <c:invertIfNegative val="0"/>
          <c:dLbls>
            <c:dLbl>
              <c:idx val="0"/>
              <c:layout>
                <c:manualLayout>
                  <c:x val="9.8185321593209588E-3"/>
                  <c:y val="-2.4748182372668803E-2"/>
                </c:manualLayout>
              </c:layout>
              <c:numFmt formatCode="#\ ###\ ###\ ###\ ###\ ###\ ###\ ##0.0" sourceLinked="0"/>
              <c:spPr>
                <a:noFill/>
                <a:ln>
                  <a:noFill/>
                </a:ln>
                <a:effectLst/>
              </c:spPr>
              <c:txPr>
                <a:bodyPr rot="0" spcFirstLastPara="1" vertOverflow="overflow" horzOverflow="overflow" vert="horz" wrap="square" lIns="0" tIns="19050" rIns="38100" bIns="19050" anchor="ctr" anchorCtr="0">
                  <a:noAutofit/>
                </a:bodyPr>
                <a:lstStyle/>
                <a:p>
                  <a:pPr algn="l">
                    <a:defRPr sz="1150" b="0" i="0" u="none" strike="noStrike" kern="1200" baseline="0">
                      <a:solidFill>
                        <a:srgbClr val="3F3F3F"/>
                      </a:solidFill>
                      <a:latin typeface="Roboto"/>
                      <a:ea typeface="Roboto"/>
                      <a:cs typeface="Roboto"/>
                    </a:defRPr>
                  </a:pPr>
                  <a:endParaRPr lang="fr-FR"/>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4438726147792216E-2"/>
                      <c:h val="7.822114482103687E-2"/>
                    </c:manualLayout>
                  </c15:layout>
                </c:ext>
                <c:ext xmlns:c16="http://schemas.microsoft.com/office/drawing/2014/chart" uri="{C3380CC4-5D6E-409C-BE32-E72D297353CC}">
                  <c16:uniqueId val="{00000007-7D82-4225-AFEC-A536312D8629}"/>
                </c:ext>
              </c:extLst>
            </c:dLbl>
            <c:dLbl>
              <c:idx val="1"/>
              <c:layout>
                <c:manualLayout>
                  <c:x val="-1.4500554576890454E-2"/>
                  <c:y val="-3.780928629325323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82-4225-AFEC-A536312D8629}"/>
                </c:ext>
              </c:extLst>
            </c:dLbl>
            <c:dLbl>
              <c:idx val="3"/>
              <c:layout>
                <c:manualLayout>
                  <c:x val="-1.4500554576890454E-2"/>
                  <c:y val="-4.12469706211151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82-4225-AFEC-A536312D8629}"/>
                </c:ext>
              </c:extLst>
            </c:dLbl>
            <c:dLbl>
              <c:idx val="5"/>
              <c:layout>
                <c:manualLayout>
                  <c:x val="-1.6572062373589169E-2"/>
                  <c:y val="-1.5123714517301294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82-4225-AFEC-A536312D8629}"/>
                </c:ext>
              </c:extLst>
            </c:dLbl>
            <c:numFmt formatCode="#\ ###\ ###\ ###\ ###\ ###\ ###\ ##0.0" sourceLinked="0"/>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rgbClr val="3F3F3F"/>
                    </a:solidFill>
                    <a:latin typeface="Roboto"/>
                    <a:ea typeface="Roboto"/>
                    <a:cs typeface="Roboto"/>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Prix!$A$15:$A$21</c:f>
              <c:strCache>
                <c:ptCount val="7"/>
                <c:pt idx="0">
                  <c:v>Boissons végétales</c:v>
                </c:pt>
                <c:pt idx="1">
                  <c:v>Fromage végétal</c:v>
                </c:pt>
                <c:pt idx="2">
                  <c:v>Boissons mixtes végétales</c:v>
                </c:pt>
                <c:pt idx="3">
                  <c:v>Yogourt végétale</c:v>
                </c:pt>
                <c:pt idx="4">
                  <c:v>Crème végétale</c:v>
                </c:pt>
                <c:pt idx="5">
                  <c:v>Desserts  végétaux</c:v>
                </c:pt>
                <c:pt idx="6">
                  <c:v>Margarine</c:v>
                </c:pt>
              </c:strCache>
            </c:strRef>
          </c:cat>
          <c:val>
            <c:numRef>
              <c:f>Prix!$B$15:$B$21</c:f>
              <c:numCache>
                <c:formatCode>#\ ###\ ###\ ###\ ###\ ###\ ###\ ##0.0</c:formatCode>
                <c:ptCount val="7"/>
                <c:pt idx="0">
                  <c:v>2.5292395468074811</c:v>
                </c:pt>
                <c:pt idx="1">
                  <c:v>29.519064735271918</c:v>
                </c:pt>
                <c:pt idx="2">
                  <c:v>2.9285628236896786</c:v>
                </c:pt>
                <c:pt idx="3">
                  <c:v>6.0046118342518255</c:v>
                </c:pt>
                <c:pt idx="4">
                  <c:v>6.4814369428339873</c:v>
                </c:pt>
                <c:pt idx="5">
                  <c:v>7.4842967896807826</c:v>
                </c:pt>
                <c:pt idx="6">
                  <c:v>8.1100256459203752</c:v>
                </c:pt>
              </c:numCache>
            </c:numRef>
          </c:val>
          <c:extLst>
            <c:ext xmlns:c16="http://schemas.microsoft.com/office/drawing/2014/chart" uri="{C3380CC4-5D6E-409C-BE32-E72D297353CC}">
              <c16:uniqueId val="{00000000-22C7-4988-8C4F-DEB15A85F6BB}"/>
            </c:ext>
          </c:extLst>
        </c:ser>
        <c:ser>
          <c:idx val="1"/>
          <c:order val="1"/>
          <c:tx>
            <c:strRef>
              <c:f>Prix!$C$14</c:f>
              <c:strCache>
                <c:ptCount val="1"/>
                <c:pt idx="0">
                  <c:v>2018</c:v>
                </c:pt>
              </c:strCache>
            </c:strRef>
          </c:tx>
          <c:spPr>
            <a:solidFill>
              <a:schemeClr val="accent1"/>
            </a:solidFill>
            <a:ln>
              <a:noFill/>
            </a:ln>
            <a:effectLst/>
          </c:spPr>
          <c:invertIfNegative val="0"/>
          <c:cat>
            <c:strRef>
              <c:f>Prix!$A$15:$A$21</c:f>
              <c:strCache>
                <c:ptCount val="7"/>
                <c:pt idx="0">
                  <c:v>Boissons végétales</c:v>
                </c:pt>
                <c:pt idx="1">
                  <c:v>Fromage végétal</c:v>
                </c:pt>
                <c:pt idx="2">
                  <c:v>Boissons mixtes végétales</c:v>
                </c:pt>
                <c:pt idx="3">
                  <c:v>Yogourt végétale</c:v>
                </c:pt>
                <c:pt idx="4">
                  <c:v>Crème végétale</c:v>
                </c:pt>
                <c:pt idx="5">
                  <c:v>Desserts  végétaux</c:v>
                </c:pt>
                <c:pt idx="6">
                  <c:v>Margarine</c:v>
                </c:pt>
              </c:strCache>
            </c:strRef>
          </c:cat>
          <c:val>
            <c:numRef>
              <c:f>Prix!$C$15:$C$21</c:f>
              <c:numCache>
                <c:formatCode>#\ ###\ ###\ ###\ ###\ ###\ ###\ ##0.0</c:formatCode>
                <c:ptCount val="7"/>
                <c:pt idx="0">
                  <c:v>2.6485887151042626</c:v>
                </c:pt>
                <c:pt idx="1">
                  <c:v>29.051054620196499</c:v>
                </c:pt>
                <c:pt idx="2">
                  <c:v>3.2481388523329175</c:v>
                </c:pt>
                <c:pt idx="3">
                  <c:v>6.6213489523834532</c:v>
                </c:pt>
                <c:pt idx="4">
                  <c:v>7.0195935394111846</c:v>
                </c:pt>
                <c:pt idx="5">
                  <c:v>8.8736339984295025</c:v>
                </c:pt>
                <c:pt idx="6">
                  <c:v>8.1277529601933605</c:v>
                </c:pt>
              </c:numCache>
            </c:numRef>
          </c:val>
          <c:extLst>
            <c:ext xmlns:c16="http://schemas.microsoft.com/office/drawing/2014/chart" uri="{C3380CC4-5D6E-409C-BE32-E72D297353CC}">
              <c16:uniqueId val="{00000001-22C7-4988-8C4F-DEB15A85F6BB}"/>
            </c:ext>
          </c:extLst>
        </c:ser>
        <c:ser>
          <c:idx val="2"/>
          <c:order val="2"/>
          <c:tx>
            <c:strRef>
              <c:f>Prix!$D$14</c:f>
              <c:strCache>
                <c:ptCount val="1"/>
                <c:pt idx="0">
                  <c:v>2019</c:v>
                </c:pt>
              </c:strCache>
            </c:strRef>
          </c:tx>
          <c:spPr>
            <a:solidFill>
              <a:schemeClr val="accent3"/>
            </a:solidFill>
            <a:ln>
              <a:noFill/>
            </a:ln>
            <a:effectLst/>
          </c:spPr>
          <c:invertIfNegative val="0"/>
          <c:cat>
            <c:strRef>
              <c:f>Prix!$A$15:$A$21</c:f>
              <c:strCache>
                <c:ptCount val="7"/>
                <c:pt idx="0">
                  <c:v>Boissons végétales</c:v>
                </c:pt>
                <c:pt idx="1">
                  <c:v>Fromage végétal</c:v>
                </c:pt>
                <c:pt idx="2">
                  <c:v>Boissons mixtes végétales</c:v>
                </c:pt>
                <c:pt idx="3">
                  <c:v>Yogourt végétale</c:v>
                </c:pt>
                <c:pt idx="4">
                  <c:v>Crème végétale</c:v>
                </c:pt>
                <c:pt idx="5">
                  <c:v>Desserts  végétaux</c:v>
                </c:pt>
                <c:pt idx="6">
                  <c:v>Margarine</c:v>
                </c:pt>
              </c:strCache>
            </c:strRef>
          </c:cat>
          <c:val>
            <c:numRef>
              <c:f>Prix!$D$15:$D$21</c:f>
              <c:numCache>
                <c:formatCode>#\ ###\ ###\ ###\ ###\ ###\ ###\ ##0.0</c:formatCode>
                <c:ptCount val="7"/>
                <c:pt idx="0">
                  <c:v>2.6664787234691953</c:v>
                </c:pt>
                <c:pt idx="1">
                  <c:v>33.373765979056927</c:v>
                </c:pt>
                <c:pt idx="2">
                  <c:v>3.8897695565648922</c:v>
                </c:pt>
                <c:pt idx="3">
                  <c:v>7.1317431304178349</c:v>
                </c:pt>
                <c:pt idx="4">
                  <c:v>7.1223557084830871</c:v>
                </c:pt>
                <c:pt idx="5">
                  <c:v>8.8478949784619445</c:v>
                </c:pt>
                <c:pt idx="6">
                  <c:v>8.1102991002415674</c:v>
                </c:pt>
              </c:numCache>
            </c:numRef>
          </c:val>
          <c:extLst>
            <c:ext xmlns:c16="http://schemas.microsoft.com/office/drawing/2014/chart" uri="{C3380CC4-5D6E-409C-BE32-E72D297353CC}">
              <c16:uniqueId val="{00000002-22C7-4988-8C4F-DEB15A85F6BB}"/>
            </c:ext>
          </c:extLst>
        </c:ser>
        <c:ser>
          <c:idx val="3"/>
          <c:order val="3"/>
          <c:tx>
            <c:strRef>
              <c:f>Prix!$E$14</c:f>
              <c:strCache>
                <c:ptCount val="1"/>
                <c:pt idx="0">
                  <c:v>2020</c:v>
                </c:pt>
              </c:strCache>
            </c:strRef>
          </c:tx>
          <c:spPr>
            <a:solidFill>
              <a:schemeClr val="accent4"/>
            </a:solidFill>
            <a:ln>
              <a:noFill/>
            </a:ln>
            <a:effectLst/>
          </c:spPr>
          <c:invertIfNegative val="0"/>
          <c:cat>
            <c:strRef>
              <c:f>Prix!$A$15:$A$21</c:f>
              <c:strCache>
                <c:ptCount val="7"/>
                <c:pt idx="0">
                  <c:v>Boissons végétales</c:v>
                </c:pt>
                <c:pt idx="1">
                  <c:v>Fromage végétal</c:v>
                </c:pt>
                <c:pt idx="2">
                  <c:v>Boissons mixtes végétales</c:v>
                </c:pt>
                <c:pt idx="3">
                  <c:v>Yogourt végétale</c:v>
                </c:pt>
                <c:pt idx="4">
                  <c:v>Crème végétale</c:v>
                </c:pt>
                <c:pt idx="5">
                  <c:v>Desserts  végétaux</c:v>
                </c:pt>
                <c:pt idx="6">
                  <c:v>Margarine</c:v>
                </c:pt>
              </c:strCache>
            </c:strRef>
          </c:cat>
          <c:val>
            <c:numRef>
              <c:f>Prix!$E$15:$E$21</c:f>
              <c:numCache>
                <c:formatCode>#\ ###\ ###\ ###\ ###\ ###\ ###\ ##0.0</c:formatCode>
                <c:ptCount val="7"/>
                <c:pt idx="0">
                  <c:v>2.6683942181929523</c:v>
                </c:pt>
                <c:pt idx="1">
                  <c:v>32.986447392368788</c:v>
                </c:pt>
                <c:pt idx="2">
                  <c:v>3.7945619563522079</c:v>
                </c:pt>
                <c:pt idx="3">
                  <c:v>7.1005433187284419</c:v>
                </c:pt>
                <c:pt idx="4">
                  <c:v>7.060613829733831</c:v>
                </c:pt>
                <c:pt idx="5">
                  <c:v>8.2780019327772294</c:v>
                </c:pt>
                <c:pt idx="6">
                  <c:v>7.9557135694427092</c:v>
                </c:pt>
              </c:numCache>
            </c:numRef>
          </c:val>
          <c:extLst>
            <c:ext xmlns:c16="http://schemas.microsoft.com/office/drawing/2014/chart" uri="{C3380CC4-5D6E-409C-BE32-E72D297353CC}">
              <c16:uniqueId val="{00000003-22C7-4988-8C4F-DEB15A85F6BB}"/>
            </c:ext>
          </c:extLst>
        </c:ser>
        <c:ser>
          <c:idx val="4"/>
          <c:order val="4"/>
          <c:tx>
            <c:strRef>
              <c:f>Prix!$F$14</c:f>
              <c:strCache>
                <c:ptCount val="1"/>
                <c:pt idx="0">
                  <c:v>2021</c:v>
                </c:pt>
              </c:strCache>
            </c:strRef>
          </c:tx>
          <c:spPr>
            <a:solidFill>
              <a:schemeClr val="accent5"/>
            </a:solidFill>
            <a:ln>
              <a:noFill/>
            </a:ln>
            <a:effectLst/>
          </c:spPr>
          <c:invertIfNegative val="0"/>
          <c:dLbls>
            <c:dLbl>
              <c:idx val="0"/>
              <c:layout>
                <c:manualLayout>
                  <c:x val="-1.6572062373589099E-2"/>
                  <c:y val="-1.5123714517301294E-16"/>
                </c:manualLayout>
              </c:layout>
              <c:numFmt formatCode="#\ ###\ ###\ ###\ ###\ ###\ ###\ ##0.0" sourceLinked="0"/>
              <c:spPr>
                <a:noFill/>
                <a:ln>
                  <a:noFill/>
                </a:ln>
                <a:effectLst/>
              </c:spPr>
              <c:txPr>
                <a:bodyPr rot="0" spcFirstLastPara="1" vertOverflow="overflow" horzOverflow="overflow" vert="horz" wrap="square" lIns="38100" tIns="19050" rIns="38100" bIns="19050" anchor="ctr" anchorCtr="1">
                  <a:spAutoFit/>
                </a:bodyPr>
                <a:lstStyle/>
                <a:p>
                  <a:pPr>
                    <a:defRPr sz="1150" b="0" i="0" u="none" strike="noStrike" kern="1200" baseline="0">
                      <a:solidFill>
                        <a:srgbClr val="3F3F3F"/>
                      </a:solidFill>
                      <a:latin typeface="Roboto"/>
                      <a:ea typeface="Roboto"/>
                      <a:cs typeface="Roboto"/>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D82-4225-AFEC-A536312D8629}"/>
                </c:ext>
              </c:extLst>
            </c:dLbl>
            <c:dLbl>
              <c:idx val="2"/>
              <c:layout>
                <c:manualLayout>
                  <c:x val="-2.0715077966986364E-2"/>
                  <c:y val="8.24939412422288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82-4225-AFEC-A536312D8629}"/>
                </c:ext>
              </c:extLst>
            </c:dLbl>
            <c:dLbl>
              <c:idx val="3"/>
              <c:layout>
                <c:manualLayout>
                  <c:x val="-1.4500554576890454E-2"/>
                  <c:y val="7.561857258650646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82-4225-AFEC-A536312D8629}"/>
                </c:ext>
              </c:extLst>
            </c:dLbl>
            <c:dLbl>
              <c:idx val="4"/>
              <c:layout>
                <c:manualLayout>
                  <c:x val="-2.9001109153780985E-2"/>
                  <c:y val="1.2374091186334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82-4225-AFEC-A536312D8629}"/>
                </c:ext>
              </c:extLst>
            </c:dLbl>
            <c:dLbl>
              <c:idx val="5"/>
              <c:layout>
                <c:manualLayout>
                  <c:x val="-2.485809356038356E-2"/>
                  <c:y val="4.12469706211136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82-4225-AFEC-A536312D8629}"/>
                </c:ext>
              </c:extLst>
            </c:dLbl>
            <c:numFmt formatCode="#\ ###\ ###\ ###\ ###\ ###\ ###\ ##0.0" sourceLinked="0"/>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rgbClr val="3F3F3F"/>
                    </a:solidFill>
                    <a:latin typeface="Roboto"/>
                    <a:ea typeface="Roboto"/>
                    <a:cs typeface="Roboto"/>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Prix!$A$15:$A$21</c:f>
              <c:strCache>
                <c:ptCount val="7"/>
                <c:pt idx="0">
                  <c:v>Boissons végétales</c:v>
                </c:pt>
                <c:pt idx="1">
                  <c:v>Fromage végétal</c:v>
                </c:pt>
                <c:pt idx="2">
                  <c:v>Boissons mixtes végétales</c:v>
                </c:pt>
                <c:pt idx="3">
                  <c:v>Yogourt végétale</c:v>
                </c:pt>
                <c:pt idx="4">
                  <c:v>Crème végétale</c:v>
                </c:pt>
                <c:pt idx="5">
                  <c:v>Desserts  végétaux</c:v>
                </c:pt>
                <c:pt idx="6">
                  <c:v>Margarine</c:v>
                </c:pt>
              </c:strCache>
            </c:strRef>
          </c:cat>
          <c:val>
            <c:numRef>
              <c:f>Prix!$F$15:$F$21</c:f>
              <c:numCache>
                <c:formatCode>#\ ###\ ###\ ###\ ###\ ###\ ###\ ##0.0</c:formatCode>
                <c:ptCount val="7"/>
                <c:pt idx="0">
                  <c:v>2.6554766036349413</c:v>
                </c:pt>
                <c:pt idx="1">
                  <c:v>32.795610562539402</c:v>
                </c:pt>
                <c:pt idx="2">
                  <c:v>3.5450737789947881</c:v>
                </c:pt>
                <c:pt idx="3">
                  <c:v>7.3003278630627682</c:v>
                </c:pt>
                <c:pt idx="4">
                  <c:v>7.0307073488867147</c:v>
                </c:pt>
                <c:pt idx="5">
                  <c:v>10.258391253931284</c:v>
                </c:pt>
                <c:pt idx="6">
                  <c:v>8.0754301360509437</c:v>
                </c:pt>
              </c:numCache>
            </c:numRef>
          </c:val>
          <c:extLst>
            <c:ext xmlns:c16="http://schemas.microsoft.com/office/drawing/2014/chart" uri="{C3380CC4-5D6E-409C-BE32-E72D297353CC}">
              <c16:uniqueId val="{00000004-22C7-4988-8C4F-DEB15A85F6BB}"/>
            </c:ext>
          </c:extLst>
        </c:ser>
        <c:dLbls>
          <c:showLegendKey val="0"/>
          <c:showVal val="0"/>
          <c:showCatName val="0"/>
          <c:showSerName val="0"/>
          <c:showPercent val="0"/>
          <c:showBubbleSize val="0"/>
        </c:dLbls>
        <c:gapWidth val="100"/>
        <c:axId val="794433992"/>
        <c:axId val="794436616"/>
      </c:barChart>
      <c:catAx>
        <c:axId val="79443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Roboto"/>
                <a:ea typeface="Roboto"/>
                <a:cs typeface="Roboto"/>
              </a:defRPr>
            </a:pPr>
            <a:endParaRPr lang="fr-FR"/>
          </a:p>
        </c:txPr>
        <c:crossAx val="794436616"/>
        <c:crosses val="autoZero"/>
        <c:auto val="1"/>
        <c:lblAlgn val="ctr"/>
        <c:lblOffset val="100"/>
        <c:noMultiLvlLbl val="0"/>
      </c:catAx>
      <c:valAx>
        <c:axId val="794436616"/>
        <c:scaling>
          <c:orientation val="minMax"/>
        </c:scaling>
        <c:delete val="1"/>
        <c:axPos val="l"/>
        <c:majorGridlines>
          <c:spPr>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majorGridlines>
        <c:numFmt formatCode="#\ ###\ ###\ ###\ ###\ ###\ ###\ ##0.0" sourceLinked="1"/>
        <c:majorTickMark val="none"/>
        <c:minorTickMark val="none"/>
        <c:tickLblPos val="nextTo"/>
        <c:crossAx val="794433992"/>
        <c:crosses val="autoZero"/>
        <c:crossBetween val="between"/>
      </c:valAx>
      <c:spPr>
        <a:noFill/>
        <a:ln>
          <a:noFill/>
        </a:ln>
        <a:effectLst/>
        <a:extLst>
          <a:ext uri="{909E8E84-426E-40DD-AFC4-6F175D3DCCD1}">
            <a14:hiddenFill xmlns:a14="http://schemas.microsoft.com/office/drawing/2010/main">
              <a:noFill/>
            </a14:hiddenFill>
          </a:ext>
        </a:extLst>
      </c:spPr>
    </c:plotArea>
    <c:legend>
      <c:legendPos val="t"/>
      <c:layout>
        <c:manualLayout>
          <c:xMode val="edge"/>
          <c:yMode val="edge"/>
          <c:x val="0.27391947704650121"/>
          <c:y val="1.7391304347826087E-2"/>
          <c:w val="0.47553532981013896"/>
          <c:h val="8.109966372351668E-2"/>
        </c:manualLayout>
      </c:layout>
      <c:overlay val="0"/>
      <c:spPr>
        <a:noFill/>
        <a:ln>
          <a:noFill/>
        </a:ln>
        <a:effectLst/>
      </c:spPr>
      <c:txPr>
        <a:bodyPr rot="0" spcFirstLastPara="1" vertOverflow="ellipsis" vert="horz" wrap="square" anchor="ctr" anchorCtr="1"/>
        <a:lstStyle/>
        <a:p>
          <a:pPr>
            <a:defRPr sz="1150" b="0" i="0" u="none" strike="noStrike" kern="1200" baseline="0">
              <a:solidFill>
                <a:schemeClr val="tx1">
                  <a:lumMod val="65000"/>
                  <a:lumOff val="35000"/>
                </a:schemeClr>
              </a:solidFill>
              <a:latin typeface="Roboto"/>
              <a:ea typeface="Roboto"/>
              <a:cs typeface="Roboto"/>
            </a:defRPr>
          </a:pPr>
          <a:endParaRPr lang="fr-FR"/>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6309741325252796"/>
          <c:y val="0.14094855275957638"/>
          <c:w val="0.52806210941176956"/>
          <c:h val="0.84923370592661929"/>
        </c:manualLayout>
      </c:layout>
      <c:barChart>
        <c:barDir val="bar"/>
        <c:grouping val="clustered"/>
        <c:varyColors val="0"/>
        <c:ser>
          <c:idx val="0"/>
          <c:order val="0"/>
          <c:tx>
            <c:strRef>
              <c:f>Prix!$B$29</c:f>
              <c:strCache>
                <c:ptCount val="1"/>
                <c:pt idx="0">
                  <c:v>2017</c:v>
                </c:pt>
              </c:strCache>
            </c:strRef>
          </c:tx>
          <c:spPr>
            <a:solidFill>
              <a:srgbClr val="B0BDD7"/>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Prix!$A$30:$A$35</c15:sqref>
                  </c15:fullRef>
                </c:ext>
              </c:extLst>
              <c:f>(Prix!$A$30:$A$31,Prix!$A$33:$A$34)</c:f>
              <c:strCache>
                <c:ptCount val="4"/>
                <c:pt idx="0">
                  <c:v>Boissons végétales</c:v>
                </c:pt>
                <c:pt idx="1">
                  <c:v>Fromage végétal</c:v>
                </c:pt>
                <c:pt idx="2">
                  <c:v>Yogourt végétal</c:v>
                </c:pt>
                <c:pt idx="3">
                  <c:v>Crème végétale</c:v>
                </c:pt>
              </c:strCache>
            </c:strRef>
          </c:cat>
          <c:val>
            <c:numRef>
              <c:extLst>
                <c:ext xmlns:c15="http://schemas.microsoft.com/office/drawing/2012/chart" uri="{02D57815-91ED-43cb-92C2-25804820EDAC}">
                  <c15:fullRef>
                    <c15:sqref>Prix!$B$30:$B$35</c15:sqref>
                  </c15:fullRef>
                </c:ext>
              </c:extLst>
              <c:f>(Prix!$B$30:$B$31,Prix!$B$33:$B$34)</c:f>
              <c:numCache>
                <c:formatCode>\+0.0\ %;\-0.0\ %;0.0\ %</c:formatCode>
                <c:ptCount val="4"/>
                <c:pt idx="0">
                  <c:v>0.83825526151283836</c:v>
                </c:pt>
                <c:pt idx="1">
                  <c:v>0.80277485937218263</c:v>
                </c:pt>
                <c:pt idx="2">
                  <c:v>0.46528239960008994</c:v>
                </c:pt>
                <c:pt idx="3">
                  <c:v>-4.4625086205010121E-2</c:v>
                </c:pt>
              </c:numCache>
            </c:numRef>
          </c:val>
          <c:extLst>
            <c:ext xmlns:c16="http://schemas.microsoft.com/office/drawing/2014/chart" uri="{C3380CC4-5D6E-409C-BE32-E72D297353CC}">
              <c16:uniqueId val="{00000000-5F3C-4AAC-984E-7E3CC058C3E6}"/>
            </c:ext>
          </c:extLst>
        </c:ser>
        <c:ser>
          <c:idx val="1"/>
          <c:order val="1"/>
          <c:tx>
            <c:strRef>
              <c:f>Prix!$C$29</c:f>
              <c:strCache>
                <c:ptCount val="1"/>
                <c:pt idx="0">
                  <c:v>2018</c:v>
                </c:pt>
              </c:strCache>
            </c:strRef>
          </c:tx>
          <c:spPr>
            <a:solidFill>
              <a:srgbClr val="6C84B5"/>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Prix!$A$30:$A$35</c15:sqref>
                  </c15:fullRef>
                </c:ext>
              </c:extLst>
              <c:f>(Prix!$A$30:$A$31,Prix!$A$33:$A$34)</c:f>
              <c:strCache>
                <c:ptCount val="4"/>
                <c:pt idx="0">
                  <c:v>Boissons végétales</c:v>
                </c:pt>
                <c:pt idx="1">
                  <c:v>Fromage végétal</c:v>
                </c:pt>
                <c:pt idx="2">
                  <c:v>Yogourt végétal</c:v>
                </c:pt>
                <c:pt idx="3">
                  <c:v>Crème végétale</c:v>
                </c:pt>
              </c:strCache>
            </c:strRef>
          </c:cat>
          <c:val>
            <c:numRef>
              <c:extLst>
                <c:ext xmlns:c15="http://schemas.microsoft.com/office/drawing/2012/chart" uri="{02D57815-91ED-43cb-92C2-25804820EDAC}">
                  <c15:fullRef>
                    <c15:sqref>Prix!$C$30:$C$35</c15:sqref>
                  </c15:fullRef>
                </c:ext>
              </c:extLst>
              <c:f>(Prix!$C$30:$C$31,Prix!$C$33:$C$34)</c:f>
              <c:numCache>
                <c:formatCode>\+0.0\ %;\-0.0\ %;0.0\ %</c:formatCode>
                <c:ptCount val="4"/>
                <c:pt idx="0">
                  <c:v>0.86586939283564812</c:v>
                </c:pt>
                <c:pt idx="1">
                  <c:v>0.74471539201633385</c:v>
                </c:pt>
                <c:pt idx="2">
                  <c:v>0.61151729508466601</c:v>
                </c:pt>
                <c:pt idx="3">
                  <c:v>1.2094056601350935E-2</c:v>
                </c:pt>
              </c:numCache>
            </c:numRef>
          </c:val>
          <c:extLst>
            <c:ext xmlns:c16="http://schemas.microsoft.com/office/drawing/2014/chart" uri="{C3380CC4-5D6E-409C-BE32-E72D297353CC}">
              <c16:uniqueId val="{00000001-5F3C-4AAC-984E-7E3CC058C3E6}"/>
            </c:ext>
          </c:extLst>
        </c:ser>
        <c:ser>
          <c:idx val="2"/>
          <c:order val="2"/>
          <c:tx>
            <c:strRef>
              <c:f>Prix!$D$29</c:f>
              <c:strCache>
                <c:ptCount val="1"/>
                <c:pt idx="0">
                  <c:v>2019</c:v>
                </c:pt>
              </c:strCache>
            </c:strRef>
          </c:tx>
          <c:spPr>
            <a:solidFill>
              <a:srgbClr val="506A9E"/>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Prix!$A$30:$A$35</c15:sqref>
                  </c15:fullRef>
                </c:ext>
              </c:extLst>
              <c:f>(Prix!$A$30:$A$31,Prix!$A$33:$A$34)</c:f>
              <c:strCache>
                <c:ptCount val="4"/>
                <c:pt idx="0">
                  <c:v>Boissons végétales</c:v>
                </c:pt>
                <c:pt idx="1">
                  <c:v>Fromage végétal</c:v>
                </c:pt>
                <c:pt idx="2">
                  <c:v>Yogourt végétal</c:v>
                </c:pt>
                <c:pt idx="3">
                  <c:v>Crème végétale</c:v>
                </c:pt>
              </c:strCache>
            </c:strRef>
          </c:cat>
          <c:val>
            <c:numRef>
              <c:extLst>
                <c:ext xmlns:c15="http://schemas.microsoft.com/office/drawing/2012/chart" uri="{02D57815-91ED-43cb-92C2-25804820EDAC}">
                  <c15:fullRef>
                    <c15:sqref>Prix!$D$30:$D$35</c15:sqref>
                  </c15:fullRef>
                </c:ext>
              </c:extLst>
              <c:f>(Prix!$D$30:$D$31,Prix!$D$33:$D$34)</c:f>
              <c:numCache>
                <c:formatCode>\+0.0\ %;\-0.0\ %;0.0\ %</c:formatCode>
                <c:ptCount val="4"/>
                <c:pt idx="0">
                  <c:v>0.86446545044527134</c:v>
                </c:pt>
                <c:pt idx="1">
                  <c:v>1.012071784834897</c:v>
                </c:pt>
                <c:pt idx="2">
                  <c:v>0.76421309486123423</c:v>
                </c:pt>
                <c:pt idx="3">
                  <c:v>1.1157397975026247E-2</c:v>
                </c:pt>
              </c:numCache>
            </c:numRef>
          </c:val>
          <c:extLst>
            <c:ext xmlns:c16="http://schemas.microsoft.com/office/drawing/2014/chart" uri="{C3380CC4-5D6E-409C-BE32-E72D297353CC}">
              <c16:uniqueId val="{00000002-5F3C-4AAC-984E-7E3CC058C3E6}"/>
            </c:ext>
          </c:extLst>
        </c:ser>
        <c:ser>
          <c:idx val="3"/>
          <c:order val="3"/>
          <c:tx>
            <c:strRef>
              <c:f>Prix!$E$29</c:f>
              <c:strCache>
                <c:ptCount val="1"/>
                <c:pt idx="0">
                  <c:v>2020</c:v>
                </c:pt>
              </c:strCache>
            </c:strRef>
          </c:tx>
          <c:spPr>
            <a:solidFill>
              <a:srgbClr val="3F537C"/>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Prix!$A$30:$A$35</c15:sqref>
                  </c15:fullRef>
                </c:ext>
              </c:extLst>
              <c:f>(Prix!$A$30:$A$31,Prix!$A$33:$A$34)</c:f>
              <c:strCache>
                <c:ptCount val="4"/>
                <c:pt idx="0">
                  <c:v>Boissons végétales</c:v>
                </c:pt>
                <c:pt idx="1">
                  <c:v>Fromage végétal</c:v>
                </c:pt>
                <c:pt idx="2">
                  <c:v>Yogourt végétal</c:v>
                </c:pt>
                <c:pt idx="3">
                  <c:v>Crème végétale</c:v>
                </c:pt>
              </c:strCache>
            </c:strRef>
          </c:cat>
          <c:val>
            <c:numRef>
              <c:extLst>
                <c:ext xmlns:c15="http://schemas.microsoft.com/office/drawing/2012/chart" uri="{02D57815-91ED-43cb-92C2-25804820EDAC}">
                  <c15:fullRef>
                    <c15:sqref>Prix!$E$30:$E$35</c15:sqref>
                  </c15:fullRef>
                </c:ext>
              </c:extLst>
              <c:f>(Prix!$E$30:$E$31,Prix!$E$33:$E$34)</c:f>
              <c:numCache>
                <c:formatCode>\+0.0\ %;\-0.0\ %;0.0\ %</c:formatCode>
                <c:ptCount val="4"/>
                <c:pt idx="0">
                  <c:v>0.84093637615857908</c:v>
                </c:pt>
                <c:pt idx="1">
                  <c:v>0.99590815530970511</c:v>
                </c:pt>
                <c:pt idx="2">
                  <c:v>0.78531857712455511</c:v>
                </c:pt>
                <c:pt idx="3">
                  <c:v>-2.2798189237765575E-2</c:v>
                </c:pt>
              </c:numCache>
            </c:numRef>
          </c:val>
          <c:extLst>
            <c:ext xmlns:c16="http://schemas.microsoft.com/office/drawing/2014/chart" uri="{C3380CC4-5D6E-409C-BE32-E72D297353CC}">
              <c16:uniqueId val="{00000003-5F3C-4AAC-984E-7E3CC058C3E6}"/>
            </c:ext>
          </c:extLst>
        </c:ser>
        <c:ser>
          <c:idx val="4"/>
          <c:order val="4"/>
          <c:tx>
            <c:strRef>
              <c:f>Prix!$F$29</c:f>
              <c:strCache>
                <c:ptCount val="1"/>
                <c:pt idx="0">
                  <c:v>2021</c:v>
                </c:pt>
              </c:strCache>
            </c:strRef>
          </c:tx>
          <c:spPr>
            <a:solidFill>
              <a:srgbClr val="30415E"/>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Prix!$A$30:$A$35</c15:sqref>
                  </c15:fullRef>
                </c:ext>
              </c:extLst>
              <c:f>(Prix!$A$30:$A$31,Prix!$A$33:$A$34)</c:f>
              <c:strCache>
                <c:ptCount val="4"/>
                <c:pt idx="0">
                  <c:v>Boissons végétales</c:v>
                </c:pt>
                <c:pt idx="1">
                  <c:v>Fromage végétal</c:v>
                </c:pt>
                <c:pt idx="2">
                  <c:v>Yogourt végétal</c:v>
                </c:pt>
                <c:pt idx="3">
                  <c:v>Crème végétale</c:v>
                </c:pt>
              </c:strCache>
            </c:strRef>
          </c:cat>
          <c:val>
            <c:numRef>
              <c:extLst>
                <c:ext xmlns:c15="http://schemas.microsoft.com/office/drawing/2012/chart" uri="{02D57815-91ED-43cb-92C2-25804820EDAC}">
                  <c15:fullRef>
                    <c15:sqref>Prix!$F$30:$F$35</c15:sqref>
                  </c15:fullRef>
                </c:ext>
              </c:extLst>
              <c:f>(Prix!$F$30:$F$31,Prix!$F$33:$F$34)</c:f>
              <c:numCache>
                <c:formatCode>\+0.0\ %;\-0.0\ %;0.0\ %</c:formatCode>
                <c:ptCount val="4"/>
                <c:pt idx="0">
                  <c:v>0.8056545100625333</c:v>
                </c:pt>
                <c:pt idx="1">
                  <c:v>0.98541475572804138</c:v>
                </c:pt>
                <c:pt idx="2">
                  <c:v>0.81582444287575429</c:v>
                </c:pt>
                <c:pt idx="3">
                  <c:v>-4.2197834309879008E-2</c:v>
                </c:pt>
              </c:numCache>
            </c:numRef>
          </c:val>
          <c:extLst>
            <c:ext xmlns:c16="http://schemas.microsoft.com/office/drawing/2014/chart" uri="{C3380CC4-5D6E-409C-BE32-E72D297353CC}">
              <c16:uniqueId val="{00000000-94FD-40F5-A83B-3BEA5823DC82}"/>
            </c:ext>
          </c:extLst>
        </c:ser>
        <c:dLbls>
          <c:showLegendKey val="0"/>
          <c:showVal val="0"/>
          <c:showCatName val="0"/>
          <c:showSerName val="0"/>
          <c:showPercent val="0"/>
          <c:showBubbleSize val="0"/>
        </c:dLbls>
        <c:gapWidth val="100"/>
        <c:axId val="1030737584"/>
        <c:axId val="1030734304"/>
      </c:barChart>
      <c:catAx>
        <c:axId val="10307375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fr-FR"/>
          </a:p>
        </c:txPr>
        <c:crossAx val="1030734304"/>
        <c:crossesAt val="0"/>
        <c:auto val="1"/>
        <c:lblAlgn val="ctr"/>
        <c:lblOffset val="100"/>
        <c:noMultiLvlLbl val="0"/>
      </c:catAx>
      <c:valAx>
        <c:axId val="1030734304"/>
        <c:scaling>
          <c:orientation val="minMax"/>
        </c:scaling>
        <c:delete val="1"/>
        <c:axPos val="b"/>
        <c:numFmt formatCode="\+0.0\ %;\-0.0\ %;0.0\ %" sourceLinked="1"/>
        <c:majorTickMark val="out"/>
        <c:minorTickMark val="none"/>
        <c:tickLblPos val="nextTo"/>
        <c:crossAx val="1030737584"/>
        <c:crosses val="autoZero"/>
        <c:crossBetween val="between"/>
      </c:valAx>
    </c:plotArea>
    <c:legend>
      <c:legendPos val="b"/>
      <c:legendEntry>
        <c:idx val="3"/>
        <c:txPr>
          <a:bodyPr rot="0" vert="horz"/>
          <a:lstStyle/>
          <a:p>
            <a:pPr>
              <a:defRPr sz="1150" b="0"/>
            </a:pPr>
            <a:endParaRPr lang="fr-FR"/>
          </a:p>
        </c:txPr>
      </c:legendEntry>
      <c:layout>
        <c:manualLayout>
          <c:xMode val="edge"/>
          <c:yMode val="edge"/>
          <c:x val="0.10159455389964667"/>
          <c:y val="4.4551695024135966E-2"/>
          <c:w val="0.75222751614690864"/>
          <c:h val="3.2075652744356767E-2"/>
        </c:manualLayout>
      </c:layout>
      <c:overlay val="0"/>
      <c:spPr>
        <a:noFill/>
        <a:ln>
          <a:noFill/>
        </a:ln>
        <a:effectLst/>
      </c:spPr>
      <c:txPr>
        <a:bodyPr rot="0" vert="horz"/>
        <a:lstStyle/>
        <a:p>
          <a:pPr>
            <a:defRPr sz="1150"/>
          </a:pPr>
          <a:endParaRPr lang="fr-FR"/>
        </a:p>
      </c:txPr>
    </c:legend>
    <c:plotVisOnly val="1"/>
    <c:dispBlanksAs val="gap"/>
    <c:showDLblsOverMax val="0"/>
  </c:chart>
  <c:spPr>
    <a:solidFill>
      <a:schemeClr val="bg1"/>
    </a:solid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fr-FR"/>
    </a:p>
  </c:txPr>
  <c:printSettings>
    <c:headerFooter/>
    <c:pageMargins b="0.78740157499999996" l="0.7" r="0.7" t="0.78740157499999996" header="0.3" footer="0.3"/>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17570300776401E-3"/>
          <c:y val="0.15217391304347827"/>
          <c:w val="0.99758824296992232"/>
          <c:h val="0.70500329001427076"/>
        </c:manualLayout>
      </c:layout>
      <c:barChart>
        <c:barDir val="col"/>
        <c:grouping val="clustered"/>
        <c:varyColors val="0"/>
        <c:ser>
          <c:idx val="0"/>
          <c:order val="0"/>
          <c:tx>
            <c:strRef>
              <c:f>'Boissons végétal'!$B$14</c:f>
              <c:strCache>
                <c:ptCount val="1"/>
                <c:pt idx="0">
                  <c:v>2017</c:v>
                </c:pt>
              </c:strCache>
            </c:strRef>
          </c:tx>
          <c:spPr>
            <a:solidFill>
              <a:schemeClr val="accent2"/>
            </a:solidFill>
            <a:ln>
              <a:noFill/>
            </a:ln>
            <a:effectLst/>
          </c:spPr>
          <c:invertIfNegative val="0"/>
          <c:dLbls>
            <c:dLbl>
              <c:idx val="0"/>
              <c:layout>
                <c:manualLayout>
                  <c:x val="-8.2860311867945496E-3"/>
                  <c:y val="-4.12469706211144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8E-4A56-97DF-549B6F1C4175}"/>
                </c:ext>
              </c:extLst>
            </c:dLbl>
            <c:dLbl>
              <c:idx val="1"/>
              <c:layout>
                <c:manualLayout>
                  <c:x val="-1.4500554576890454E-2"/>
                  <c:y val="-4.12469706211144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8E-4A56-97DF-549B6F1C4175}"/>
                </c:ext>
              </c:extLst>
            </c:dLbl>
            <c:numFmt formatCode="#\ ###\ ###\ ###\ ###\ ##0%" sourceLinked="0"/>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rgbClr val="3F3F3F"/>
                    </a:solidFill>
                    <a:latin typeface="Roboto"/>
                    <a:ea typeface="Roboto"/>
                    <a:cs typeface="Roboto"/>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'Boissons végétal'!$A$15:$A$16</c:f>
              <c:strCache>
                <c:ptCount val="2"/>
                <c:pt idx="0">
                  <c:v>Boisson à l'avoine</c:v>
                </c:pt>
                <c:pt idx="1">
                  <c:v>Autres (entre autres: Boissons à base d'amande, de riz et de soja)</c:v>
                </c:pt>
              </c:strCache>
            </c:strRef>
          </c:cat>
          <c:val>
            <c:numRef>
              <c:f>'Boissons végétal'!$B$15:$B$16</c:f>
              <c:numCache>
                <c:formatCode>#\ ###\ ###\ ###\ ###\ ##0%</c:formatCode>
                <c:ptCount val="2"/>
                <c:pt idx="0">
                  <c:v>9.0041294837822361E-2</c:v>
                </c:pt>
                <c:pt idx="1">
                  <c:v>0.90995870516217758</c:v>
                </c:pt>
              </c:numCache>
            </c:numRef>
          </c:val>
          <c:extLst>
            <c:ext xmlns:c16="http://schemas.microsoft.com/office/drawing/2014/chart" uri="{C3380CC4-5D6E-409C-BE32-E72D297353CC}">
              <c16:uniqueId val="{00000000-AF40-44E7-962C-A320C5BF55F7}"/>
            </c:ext>
          </c:extLst>
        </c:ser>
        <c:ser>
          <c:idx val="1"/>
          <c:order val="1"/>
          <c:tx>
            <c:strRef>
              <c:f>'Boissons végétal'!$C$14</c:f>
              <c:strCache>
                <c:ptCount val="1"/>
                <c:pt idx="0">
                  <c:v>2018</c:v>
                </c:pt>
              </c:strCache>
            </c:strRef>
          </c:tx>
          <c:spPr>
            <a:solidFill>
              <a:schemeClr val="accent1"/>
            </a:solidFill>
            <a:ln>
              <a:noFill/>
            </a:ln>
            <a:effectLst/>
          </c:spPr>
          <c:invertIfNegative val="0"/>
          <c:cat>
            <c:strRef>
              <c:f>'Boissons végétal'!$A$15:$A$16</c:f>
              <c:strCache>
                <c:ptCount val="2"/>
                <c:pt idx="0">
                  <c:v>Boisson à l'avoine</c:v>
                </c:pt>
                <c:pt idx="1">
                  <c:v>Autres (entre autres: Boissons à base d'amande, de riz et de soja)</c:v>
                </c:pt>
              </c:strCache>
            </c:strRef>
          </c:cat>
          <c:val>
            <c:numRef>
              <c:f>'Boissons végétal'!$C$15:$C$16</c:f>
              <c:numCache>
                <c:formatCode>#\ ###\ ###\ ###\ ###\ ##0%</c:formatCode>
                <c:ptCount val="2"/>
                <c:pt idx="0">
                  <c:v>0.1340760770246279</c:v>
                </c:pt>
                <c:pt idx="1">
                  <c:v>0.86592392297537224</c:v>
                </c:pt>
              </c:numCache>
            </c:numRef>
          </c:val>
          <c:extLst>
            <c:ext xmlns:c16="http://schemas.microsoft.com/office/drawing/2014/chart" uri="{C3380CC4-5D6E-409C-BE32-E72D297353CC}">
              <c16:uniqueId val="{00000001-AF40-44E7-962C-A320C5BF55F7}"/>
            </c:ext>
          </c:extLst>
        </c:ser>
        <c:ser>
          <c:idx val="2"/>
          <c:order val="2"/>
          <c:tx>
            <c:strRef>
              <c:f>'Boissons végétal'!$D$14</c:f>
              <c:strCache>
                <c:ptCount val="1"/>
                <c:pt idx="0">
                  <c:v>2019</c:v>
                </c:pt>
              </c:strCache>
            </c:strRef>
          </c:tx>
          <c:spPr>
            <a:solidFill>
              <a:schemeClr val="accent3"/>
            </a:solidFill>
            <a:ln>
              <a:noFill/>
            </a:ln>
            <a:effectLst/>
          </c:spPr>
          <c:invertIfNegative val="0"/>
          <c:cat>
            <c:strRef>
              <c:f>'Boissons végétal'!$A$15:$A$16</c:f>
              <c:strCache>
                <c:ptCount val="2"/>
                <c:pt idx="0">
                  <c:v>Boisson à l'avoine</c:v>
                </c:pt>
                <c:pt idx="1">
                  <c:v>Autres (entre autres: Boissons à base d'amande, de riz et de soja)</c:v>
                </c:pt>
              </c:strCache>
            </c:strRef>
          </c:cat>
          <c:val>
            <c:numRef>
              <c:f>'Boissons végétal'!$D$15:$D$16</c:f>
              <c:numCache>
                <c:formatCode>#\ ###\ ###\ ###\ ###\ ##0%</c:formatCode>
                <c:ptCount val="2"/>
                <c:pt idx="0">
                  <c:v>0.19906519987353907</c:v>
                </c:pt>
                <c:pt idx="1">
                  <c:v>0.8009348001264609</c:v>
                </c:pt>
              </c:numCache>
            </c:numRef>
          </c:val>
          <c:extLst>
            <c:ext xmlns:c16="http://schemas.microsoft.com/office/drawing/2014/chart" uri="{C3380CC4-5D6E-409C-BE32-E72D297353CC}">
              <c16:uniqueId val="{00000002-AF40-44E7-962C-A320C5BF55F7}"/>
            </c:ext>
          </c:extLst>
        </c:ser>
        <c:ser>
          <c:idx val="3"/>
          <c:order val="3"/>
          <c:tx>
            <c:strRef>
              <c:f>'Boissons végétal'!$E$14</c:f>
              <c:strCache>
                <c:ptCount val="1"/>
                <c:pt idx="0">
                  <c:v>2020</c:v>
                </c:pt>
              </c:strCache>
            </c:strRef>
          </c:tx>
          <c:spPr>
            <a:solidFill>
              <a:schemeClr val="accent4"/>
            </a:solidFill>
            <a:ln>
              <a:noFill/>
            </a:ln>
            <a:effectLst/>
          </c:spPr>
          <c:invertIfNegative val="0"/>
          <c:cat>
            <c:strRef>
              <c:f>'Boissons végétal'!$A$15:$A$16</c:f>
              <c:strCache>
                <c:ptCount val="2"/>
                <c:pt idx="0">
                  <c:v>Boisson à l'avoine</c:v>
                </c:pt>
                <c:pt idx="1">
                  <c:v>Autres (entre autres: Boissons à base d'amande, de riz et de soja)</c:v>
                </c:pt>
              </c:strCache>
            </c:strRef>
          </c:cat>
          <c:val>
            <c:numRef>
              <c:f>'Boissons végétal'!$E$15:$E$16</c:f>
              <c:numCache>
                <c:formatCode>#\ ###\ ###\ ###\ ###\ ##0%</c:formatCode>
                <c:ptCount val="2"/>
                <c:pt idx="0">
                  <c:v>0.29064406656284675</c:v>
                </c:pt>
                <c:pt idx="1">
                  <c:v>0.70935593343715342</c:v>
                </c:pt>
              </c:numCache>
            </c:numRef>
          </c:val>
          <c:extLst>
            <c:ext xmlns:c16="http://schemas.microsoft.com/office/drawing/2014/chart" uri="{C3380CC4-5D6E-409C-BE32-E72D297353CC}">
              <c16:uniqueId val="{00000003-AF40-44E7-962C-A320C5BF55F7}"/>
            </c:ext>
          </c:extLst>
        </c:ser>
        <c:ser>
          <c:idx val="4"/>
          <c:order val="4"/>
          <c:tx>
            <c:strRef>
              <c:f>'Boissons végétal'!$F$14</c:f>
              <c:strCache>
                <c:ptCount val="1"/>
                <c:pt idx="0">
                  <c:v>2021</c:v>
                </c:pt>
              </c:strCache>
            </c:strRef>
          </c:tx>
          <c:spPr>
            <a:solidFill>
              <a:schemeClr val="accent5"/>
            </a:solidFill>
            <a:ln>
              <a:noFill/>
            </a:ln>
            <a:effectLst/>
          </c:spPr>
          <c:invertIfNegative val="0"/>
          <c:dLbls>
            <c:numFmt formatCode="#\ ###\ ###\ ###\ ###\ ##0%" sourceLinked="0"/>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rgbClr val="3F3F3F"/>
                    </a:solidFill>
                    <a:latin typeface="Roboto"/>
                    <a:ea typeface="Roboto"/>
                    <a:cs typeface="Roboto"/>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'Boissons végétal'!$A$15:$A$16</c:f>
              <c:strCache>
                <c:ptCount val="2"/>
                <c:pt idx="0">
                  <c:v>Boisson à l'avoine</c:v>
                </c:pt>
                <c:pt idx="1">
                  <c:v>Autres (entre autres: Boissons à base d'amande, de riz et de soja)</c:v>
                </c:pt>
              </c:strCache>
            </c:strRef>
          </c:cat>
          <c:val>
            <c:numRef>
              <c:f>'Boissons végétal'!$F$15:$F$16</c:f>
              <c:numCache>
                <c:formatCode>#\ ###\ ###\ ###\ ###\ ##0%</c:formatCode>
                <c:ptCount val="2"/>
                <c:pt idx="0">
                  <c:v>0.44651602358535364</c:v>
                </c:pt>
                <c:pt idx="1">
                  <c:v>0.55348397641464631</c:v>
                </c:pt>
              </c:numCache>
            </c:numRef>
          </c:val>
          <c:extLst>
            <c:ext xmlns:c16="http://schemas.microsoft.com/office/drawing/2014/chart" uri="{C3380CC4-5D6E-409C-BE32-E72D297353CC}">
              <c16:uniqueId val="{00000004-AF40-44E7-962C-A320C5BF55F7}"/>
            </c:ext>
          </c:extLst>
        </c:ser>
        <c:dLbls>
          <c:showLegendKey val="0"/>
          <c:showVal val="0"/>
          <c:showCatName val="0"/>
          <c:showSerName val="0"/>
          <c:showPercent val="0"/>
          <c:showBubbleSize val="0"/>
        </c:dLbls>
        <c:gapWidth val="100"/>
        <c:axId val="794433992"/>
        <c:axId val="794436616"/>
      </c:barChart>
      <c:catAx>
        <c:axId val="79443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Roboto"/>
                <a:ea typeface="Roboto"/>
                <a:cs typeface="Roboto"/>
              </a:defRPr>
            </a:pPr>
            <a:endParaRPr lang="fr-FR"/>
          </a:p>
        </c:txPr>
        <c:crossAx val="794436616"/>
        <c:crosses val="autoZero"/>
        <c:auto val="1"/>
        <c:lblAlgn val="ctr"/>
        <c:lblOffset val="100"/>
        <c:noMultiLvlLbl val="0"/>
      </c:catAx>
      <c:valAx>
        <c:axId val="794436616"/>
        <c:scaling>
          <c:orientation val="minMax"/>
        </c:scaling>
        <c:delete val="1"/>
        <c:axPos val="l"/>
        <c:majorGridlines>
          <c:spPr>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majorGridlines>
        <c:numFmt formatCode="#\ ###\ ###\ ###\ ###\ ##0%" sourceLinked="1"/>
        <c:majorTickMark val="none"/>
        <c:minorTickMark val="none"/>
        <c:tickLblPos val="nextTo"/>
        <c:crossAx val="794433992"/>
        <c:crosses val="autoZero"/>
        <c:crossBetween val="between"/>
      </c:valAx>
      <c:spPr>
        <a:noFill/>
        <a:ln>
          <a:noFill/>
        </a:ln>
        <a:effectLst/>
        <a:extLst>
          <a:ext uri="{909E8E84-426E-40DD-AFC4-6F175D3DCCD1}">
            <a14:hiddenFill xmlns:a14="http://schemas.microsoft.com/office/drawing/2010/main">
              <a:noFill/>
            </a14:hiddenFill>
          </a:ext>
        </a:extLst>
      </c:spPr>
    </c:plotArea>
    <c:legend>
      <c:legendPos val="t"/>
      <c:layout>
        <c:manualLayout>
          <c:xMode val="edge"/>
          <c:yMode val="edge"/>
          <c:x val="0.27391947704650121"/>
          <c:y val="1.7391304347826087E-2"/>
          <c:w val="0.47553532981013896"/>
          <c:h val="8.109966372351668E-2"/>
        </c:manualLayout>
      </c:layout>
      <c:overlay val="0"/>
      <c:spPr>
        <a:noFill/>
        <a:ln>
          <a:noFill/>
        </a:ln>
        <a:effectLst/>
      </c:spPr>
      <c:txPr>
        <a:bodyPr rot="0" spcFirstLastPara="1" vertOverflow="ellipsis" vert="horz" wrap="square" anchor="ctr" anchorCtr="1"/>
        <a:lstStyle/>
        <a:p>
          <a:pPr>
            <a:defRPr sz="1150" b="0" i="0" u="none" strike="noStrike" kern="1200" baseline="0">
              <a:solidFill>
                <a:schemeClr val="tx1">
                  <a:lumMod val="65000"/>
                  <a:lumOff val="35000"/>
                </a:schemeClr>
              </a:solidFill>
              <a:latin typeface="Roboto"/>
              <a:ea typeface="Roboto"/>
              <a:cs typeface="Roboto"/>
            </a:defRPr>
          </a:pPr>
          <a:endParaRPr lang="fr-FR"/>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8740157499999996" l="0.7" r="0.7" t="0.78740157499999996"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plotArea>
      <cx:plotAreaRegion>
        <cx:series layoutId="treemap" uniqueId="{BFA41854-A131-4205-B50C-1CE81254BC8A}">
          <cx:tx>
            <cx:txData>
              <cx:f>_xlchart.v1.1</cx:f>
              <cx:v>2021</cx:v>
            </cx:txData>
          </cx:tx>
          <cx:spPr>
            <a:solidFill>
              <a:schemeClr val="accent1"/>
            </a:solidFill>
          </cx:spPr>
          <cx:dataPt idx="0">
            <cx:spPr>
              <a:solidFill>
                <a:schemeClr val="accent1"/>
              </a:solidFill>
            </cx:spPr>
          </cx:dataPt>
          <cx:dataPt idx="1">
            <cx:spPr>
              <a:solidFill>
                <a:schemeClr val="accent5"/>
              </a:solidFill>
            </cx:spPr>
          </cx:dataPt>
          <cx:dataPt idx="2">
            <cx:spPr>
              <a:solidFill>
                <a:schemeClr val="accent5">
                  <a:lumMod val="60000"/>
                  <a:lumOff val="40000"/>
                </a:schemeClr>
              </a:solidFill>
            </cx:spPr>
          </cx:dataPt>
          <cx:dataPt idx="3">
            <cx:spPr>
              <a:solidFill>
                <a:schemeClr val="accent3"/>
              </a:solidFill>
            </cx:spPr>
          </cx:dataPt>
          <cx:dataPt idx="4">
            <cx:spPr>
              <a:solidFill>
                <a:schemeClr val="accent2"/>
              </a:solidFill>
            </cx:spPr>
          </cx:dataPt>
          <cx:dataPt idx="5">
            <cx:spPr>
              <a:solidFill>
                <a:schemeClr val="accent5">
                  <a:lumMod val="40000"/>
                  <a:lumOff val="60000"/>
                </a:schemeClr>
              </a:solidFill>
            </cx:spPr>
          </cx:dataPt>
          <cx:dataPt idx="6">
            <cx:spPr>
              <a:solidFill>
                <a:srgbClr val="094671"/>
              </a:solidFill>
            </cx:spPr>
          </cx:dataPt>
          <cx:dataPt idx="7">
            <cx:spPr>
              <a:solidFill>
                <a:schemeClr val="accent4"/>
              </a:solidFill>
            </cx:spPr>
          </cx:dataPt>
          <cx:dataPt idx="8">
            <cx:spPr>
              <a:solidFill>
                <a:srgbClr val="ED7D31"/>
              </a:solidFill>
            </cx:spPr>
          </cx:dataPt>
          <cx:dataLabels pos="inEnd">
            <cx:txPr>
              <a:bodyPr spcFirstLastPara="1" vertOverflow="ellipsis" wrap="square" lIns="0" tIns="0" rIns="0" bIns="0" anchor="ctr" anchorCtr="1">
                <a:spAutoFit/>
              </a:bodyPr>
              <a:lstStyle/>
              <a:p>
                <a:pPr>
                  <a:defRPr lang="fr-FR" sz="950" b="0" i="0" u="none" strike="noStrike" kern="1200" baseline="0">
                    <a:solidFill>
                      <a:sysClr val="window" lastClr="FFFFFF"/>
                    </a:solidFill>
                    <a:latin typeface="Roboto" panose="02000000000000000000" pitchFamily="2" charset="0"/>
                    <a:ea typeface="Roboto" panose="02000000000000000000" pitchFamily="2" charset="0"/>
                    <a:cs typeface="Roboto" panose="02000000000000000000" pitchFamily="2" charset="0"/>
                  </a:defRPr>
                </a:pPr>
                <a:endParaRPr lang="fr-FR" sz="950">
                  <a:latin typeface="Roboto" panose="02000000000000000000" pitchFamily="2" charset="0"/>
                  <a:ea typeface="Roboto" panose="02000000000000000000" pitchFamily="2" charset="0"/>
                </a:endParaRPr>
              </a:p>
            </cx:txPr>
            <cx:visibility seriesName="0" categoryName="1" value="0"/>
            <cx:dataLabel idx="0" pos="inEnd">
              <cx:txPr>
                <a:bodyPr spcFirstLastPara="1" vertOverflow="ellipsis" wrap="square" lIns="0" tIns="0" rIns="0" bIns="0" anchor="ctr" anchorCtr="1">
                  <a:spAutoFit/>
                </a:bodyPr>
                <a:lstStyle/>
                <a:p>
                  <a:pPr>
                    <a:defRPr lang="fr-FR" sz="1200" b="0" i="0" u="none" strike="noStrike" kern="1200" baseline="0">
                      <a:solidFill>
                        <a:sysClr val="window" lastClr="FFFFFF"/>
                      </a:solidFill>
                      <a:latin typeface="Calibri" panose="020F0502020204030204"/>
                    </a:defRPr>
                  </a:pPr>
                  <a:r>
                    <a:rPr lang="fr-FR" sz="1200"/>
                    <a:t>Lait de consommation</a:t>
                  </a:r>
                </a:p>
              </cx:txPr>
              <cx:visibility seriesName="0" categoryName="1" value="0"/>
            </cx:dataLabel>
            <cx:dataLabel idx="1" pos="inEnd">
              <cx:txPr>
                <a:bodyPr spcFirstLastPara="1" vertOverflow="ellipsis" wrap="square" lIns="0" tIns="0" rIns="0" bIns="0" anchor="ctr" anchorCtr="1">
                  <a:spAutoFit/>
                </a:bodyPr>
                <a:lstStyle/>
                <a:p>
                  <a:pPr>
                    <a:defRPr lang="fr-FR" sz="1400" b="0" i="0" u="none" strike="noStrike" kern="1200" baseline="0">
                      <a:solidFill>
                        <a:sysClr val="window" lastClr="FFFFFF"/>
                      </a:solidFill>
                      <a:latin typeface="Calibri" panose="020F0502020204030204"/>
                    </a:defRPr>
                  </a:pPr>
                  <a:r>
                    <a:rPr lang="fr-FR" sz="1400"/>
                    <a:t>Fromage</a:t>
                  </a:r>
                </a:p>
              </cx:txPr>
              <cx:visibility seriesName="0" categoryName="1" value="0"/>
            </cx:dataLabel>
            <cx:dataLabel idx="2" pos="inEnd">
              <cx:txPr>
                <a:bodyPr spcFirstLastPara="1" vertOverflow="ellipsis" wrap="square" lIns="0" tIns="0" rIns="0" bIns="0" anchor="ctr" anchorCtr="1">
                  <a:spAutoFit/>
                </a:bodyPr>
                <a:lstStyle/>
                <a:p>
                  <a:pPr>
                    <a:defRPr lang="fr-FR" sz="900" b="0" i="0" u="none" strike="noStrike" kern="1200" baseline="0">
                      <a:solidFill>
                        <a:sysClr val="window" lastClr="FFFFFF"/>
                      </a:solidFill>
                      <a:latin typeface="Calibri" panose="020F0502020204030204"/>
                    </a:defRPr>
                  </a:pPr>
                  <a:r>
                    <a:rPr lang="fr-FR" sz="900"/>
                    <a:t>Boissons lactées</a:t>
                  </a:r>
                </a:p>
              </cx:txPr>
              <cx:visibility seriesName="0" categoryName="1" value="0"/>
            </cx:dataLabel>
            <cx:dataLabelHidden idx="5"/>
            <cx:dataLabelHidden idx="6"/>
          </cx:dataLabels>
          <cx:dataId val="0"/>
          <cx:layoutPr>
            <cx:parentLabelLayout val="overlapping"/>
          </cx:layoutPr>
        </cx:series>
      </cx:plotAreaRegion>
    </cx:plotArea>
  </cx:chart>
  <cx:spPr>
    <a:ln>
      <a:noFill/>
    </a:ln>
  </cx:spPr>
  <cx:clrMapOvr bg1="lt1" tx1="dk1" bg2="lt2" tx2="dk2" accent1="accent1" accent2="accent2" accent3="accent3" accent4="accent4" accent5="accent5" accent6="accent6" hlink="hlink" folHlink="folHlink"/>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_xlchart.v1.3</cx:f>
      </cx:strDim>
      <cx:numDim type="size">
        <cx:f>_xlchart.v1.4</cx:f>
      </cx:numDim>
    </cx:data>
  </cx:chartData>
  <cx:chart>
    <cx:plotArea>
      <cx:plotAreaRegion>
        <cx:series layoutId="treemap" uniqueId="{498AFDD8-1631-4926-B633-CA52E85C886F}">
          <cx:dataLabels pos="inEnd">
            <cx:txPr>
              <a:bodyPr spcFirstLastPara="1" vertOverflow="ellipsis" wrap="square" lIns="0" tIns="0" rIns="0" bIns="0" anchor="ctr" anchorCtr="1">
                <a:spAutoFit/>
              </a:bodyPr>
              <a:lstStyle/>
              <a:p>
                <a:pPr>
                  <a:defRPr sz="1150">
                    <a:latin typeface="Roboto" panose="02000000000000000000" pitchFamily="2" charset="0"/>
                    <a:ea typeface="Roboto" panose="02000000000000000000" pitchFamily="2" charset="0"/>
                    <a:cs typeface="Roboto" panose="02000000000000000000" pitchFamily="2" charset="0"/>
                  </a:defRPr>
                </a:pPr>
                <a:endParaRPr lang="en-US" sz="1150">
                  <a:latin typeface="Roboto" panose="02000000000000000000" pitchFamily="2" charset="0"/>
                  <a:ea typeface="Roboto" panose="02000000000000000000" pitchFamily="2" charset="0"/>
                </a:endParaRPr>
              </a:p>
            </cx:txPr>
            <cx:visibility seriesName="0" categoryName="1" value="0"/>
            <cx:dataLabel idx="0" pos="inEnd">
              <cx:txPr>
                <a:bodyPr spcFirstLastPara="1" vertOverflow="ellipsis" wrap="square" lIns="0" tIns="0" rIns="0" bIns="0" anchor="ctr" anchorCtr="1">
                  <a:spAutoFit/>
                </a:bodyPr>
                <a:lstStyle/>
                <a:p>
                  <a:pPr>
                    <a:defRPr lang="fr-FR" sz="1600" b="0" i="0" u="none" strike="noStrike" kern="1200" baseline="0">
                      <a:solidFill>
                        <a:sysClr val="window" lastClr="FFFFFF"/>
                      </a:solidFill>
                      <a:latin typeface="Calibri" panose="020F0502020204030204"/>
                    </a:defRPr>
                  </a:pPr>
                  <a:r>
                    <a:rPr lang="fr-FR" sz="1600"/>
                    <a:t>Boissons végétales</a:t>
                  </a:r>
                </a:p>
              </cx:txPr>
              <cx:visibility seriesName="0" categoryName="1" value="0"/>
            </cx:dataLabel>
            <cx:dataLabel idx="1" pos="inEnd">
              <cx:txPr>
                <a:bodyPr spcFirstLastPara="1" vertOverflow="ellipsis" wrap="square" lIns="0" tIns="0" rIns="0" bIns="0" anchor="ctr" anchorCtr="1">
                  <a:spAutoFit/>
                </a:bodyPr>
                <a:lstStyle/>
                <a:p>
                  <a:pPr>
                    <a:defRPr lang="fr-FR" sz="1400" b="0" i="0" u="none" strike="noStrike" kern="1200" baseline="0">
                      <a:solidFill>
                        <a:sysClr val="window" lastClr="FFFFFF"/>
                      </a:solidFill>
                      <a:latin typeface="Calibri" panose="020F0502020204030204"/>
                    </a:defRPr>
                  </a:pPr>
                  <a:r>
                    <a:rPr lang="fr-FR" sz="1400"/>
                    <a:t>Fromage végétal</a:t>
                  </a:r>
                </a:p>
              </cx:txPr>
              <cx:visibility seriesName="0" categoryName="1" value="0"/>
            </cx:dataLabel>
            <cx:dataLabel idx="3" pos="inEnd">
              <cx:txPr>
                <a:bodyPr spcFirstLastPara="1" vertOverflow="ellipsis" wrap="square" lIns="0" tIns="0" rIns="0" bIns="0" anchor="ctr" anchorCtr="1">
                  <a:spAutoFit/>
                </a:bodyPr>
                <a:lstStyle/>
                <a:p>
                  <a:pPr>
                    <a:defRPr lang="fr-FR" sz="1400" b="0" i="0" u="none" strike="noStrike" kern="1200" baseline="0">
                      <a:solidFill>
                        <a:sysClr val="window" lastClr="FFFFFF"/>
                      </a:solidFill>
                      <a:latin typeface="Calibri" panose="020F0502020204030204"/>
                    </a:defRPr>
                  </a:pPr>
                  <a:r>
                    <a:rPr lang="fr-FR" sz="1400"/>
                    <a:t>Yogourt végétal</a:t>
                  </a:r>
                </a:p>
              </cx:txPr>
              <cx:visibility seriesName="0" categoryName="1" value="0"/>
            </cx:dataLabel>
            <cx:dataLabel idx="4" pos="inEnd">
              <cx:txPr>
                <a:bodyPr spcFirstLastPara="1" vertOverflow="ellipsis" wrap="square" lIns="0" tIns="0" rIns="0" bIns="0" anchor="ctr" anchorCtr="1">
                  <a:spAutoFit/>
                </a:bodyPr>
                <a:lstStyle/>
                <a:p>
                  <a:pPr>
                    <a:defRPr lang="fr-FR" sz="1200" b="0" i="0" u="none" strike="noStrike" kern="1200" baseline="0">
                      <a:solidFill>
                        <a:sysClr val="window" lastClr="FFFFFF"/>
                      </a:solidFill>
                      <a:latin typeface="Calibri" panose="020F0502020204030204"/>
                    </a:defRPr>
                  </a:pPr>
                  <a:r>
                    <a:rPr lang="fr-FR" sz="1200"/>
                    <a:t>Crème végétale</a:t>
                  </a:r>
                </a:p>
              </cx:txPr>
              <cx:visibility seriesName="0" categoryName="1" value="0"/>
            </cx:dataLabel>
            <cx:dataLabel idx="5" pos="inEnd">
              <cx:txPr>
                <a:bodyPr spcFirstLastPara="1" vertOverflow="ellipsis" wrap="square" lIns="0" tIns="0" rIns="0" bIns="0" anchor="ctr" anchorCtr="1">
                  <a:spAutoFit/>
                </a:bodyPr>
                <a:lstStyle/>
                <a:p>
                  <a:pPr>
                    <a:defRPr lang="fr-FR" sz="1400" b="0" i="0" u="none" strike="noStrike" kern="1200" baseline="0">
                      <a:solidFill>
                        <a:sysClr val="window" lastClr="FFFFFF"/>
                      </a:solidFill>
                      <a:latin typeface="Calibri" panose="020F0502020204030204"/>
                    </a:defRPr>
                  </a:pPr>
                  <a:r>
                    <a:rPr lang="fr-FR" sz="1400"/>
                    <a:t>Margarine</a:t>
                  </a:r>
                </a:p>
              </cx:txPr>
              <cx:visibility seriesName="0" categoryName="1" value="0"/>
            </cx:dataLabel>
          </cx:dataLabels>
          <cx:dataId val="0"/>
          <cx:layoutPr>
            <cx:parentLabelLayout val="overlapping"/>
          </cx:layoutPr>
        </cx:series>
      </cx:plotAreaRegion>
    </cx:plotArea>
  </cx:chart>
  <cx:spPr>
    <a:ln>
      <a:noFill/>
    </a:ln>
  </cx:spPr>
  <cx:clrMapOvr bg1="lt1" tx1="dk1" bg2="lt2" tx2="dk2" accent1="accent1" accent2="accent2" accent3="accent3" accent4="accent4" accent5="accent5" accent6="accent6" hlink="hlink" folHlink="folHlink"/>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microsoft.com/office/2014/relationships/chartEx" Target="../charts/chartEx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microsoft.com/office/2014/relationships/chartEx" Target="../charts/chartEx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absolute">
    <xdr:from>
      <xdr:col>7</xdr:col>
      <xdr:colOff>1644650</xdr:colOff>
      <xdr:row>6</xdr:row>
      <xdr:rowOff>126999</xdr:rowOff>
    </xdr:from>
    <xdr:to>
      <xdr:col>13</xdr:col>
      <xdr:colOff>123825</xdr:colOff>
      <xdr:row>9</xdr:row>
      <xdr:rowOff>310063</xdr:rowOff>
    </xdr:to>
    <xdr:grpSp>
      <xdr:nvGrpSpPr>
        <xdr:cNvPr id="5" name="Quellenangaben1"/>
        <xdr:cNvGrpSpPr/>
      </xdr:nvGrpSpPr>
      <xdr:grpSpPr>
        <a:xfrm>
          <a:off x="10245725" y="1212849"/>
          <a:ext cx="4851400" cy="725989"/>
          <a:chOff x="10245725" y="1155700"/>
          <a:chExt cx="4851400" cy="697986"/>
        </a:xfrm>
      </xdr:grpSpPr>
      <xdr:sp macro="" textlink="">
        <xdr:nvSpPr>
          <xdr:cNvPr id="3" name="Source1"/>
          <xdr:cNvSpPr txBox="1"/>
        </xdr:nvSpPr>
        <xdr:spPr>
          <a:xfrm>
            <a:off x="10245725" y="1155700"/>
            <a:ext cx="4851400" cy="35508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b="1">
                <a:solidFill>
                  <a:srgbClr val="3F3F3F"/>
                </a:solidFill>
                <a:latin typeface="Roboto" panose="02000000000000000000" pitchFamily="2" charset="0"/>
                <a:ea typeface="Roboto" panose="02000000000000000000" pitchFamily="2" charset="0"/>
              </a:rPr>
              <a:t>Sources: OFAG, secteur Analyses du marché; NielsenIQ Switzerland, Retail/Consumer Panel</a:t>
            </a:r>
          </a:p>
        </xdr:txBody>
      </xdr:sp>
      <xdr:sp macro="" textlink="">
        <xdr:nvSpPr>
          <xdr:cNvPr id="4" name="Publication1"/>
          <xdr:cNvSpPr txBox="1"/>
        </xdr:nvSpPr>
        <xdr:spPr>
          <a:xfrm>
            <a:off x="10245725" y="1498600"/>
            <a:ext cx="4851400" cy="35508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a:solidFill>
                  <a:srgbClr val="3F3F3F"/>
                </a:solidFill>
                <a:latin typeface="Roboto" panose="02000000000000000000" pitchFamily="2" charset="0"/>
                <a:ea typeface="Roboto" panose="02000000000000000000" pitchFamily="2" charset="0"/>
              </a:rPr>
              <a:t>Droit relatif aux publications: reproduction et publication autorisées avec mention de la source</a:t>
            </a:r>
          </a:p>
        </xdr:txBody>
      </xdr:sp>
    </xdr:grpSp>
    <xdr:clientData/>
  </xdr:twoCellAnchor>
  <xdr:twoCellAnchor>
    <xdr:from>
      <xdr:col>0</xdr:col>
      <xdr:colOff>0</xdr:colOff>
      <xdr:row>6</xdr:row>
      <xdr:rowOff>142875</xdr:rowOff>
    </xdr:from>
    <xdr:to>
      <xdr:col>6</xdr:col>
      <xdr:colOff>25400</xdr:colOff>
      <xdr:row>9</xdr:row>
      <xdr:rowOff>644525</xdr:rowOff>
    </xdr:to>
    <xdr:sp macro="" textlink="">
      <xdr:nvSpPr>
        <xdr:cNvPr id="7" name="Haupttitel1"/>
        <xdr:cNvSpPr txBox="1"/>
      </xdr:nvSpPr>
      <xdr:spPr>
        <a:xfrm>
          <a:off x="0" y="1228725"/>
          <a:ext cx="6540500" cy="10445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46800" rIns="90000" bIns="46800" rtlCol="0" anchor="t"/>
        <a:lstStyle/>
        <a:p>
          <a:pPr lvl="0" indent="0" fontAlgn="auto" hangingPunct="1">
            <a:lnSpc>
              <a:spcPct val="120000"/>
            </a:lnSpc>
            <a:spcBef>
              <a:spcPts val="0"/>
            </a:spcBef>
            <a:spcAft>
              <a:spcPts val="0"/>
            </a:spcAft>
          </a:pPr>
          <a:r>
            <a:rPr lang="en-US" sz="1600" b="1" i="0" u="none" strike="noStrike" kern="0" cap="none" spc="150" normalizeH="0" baseline="0">
              <a:solidFill>
                <a:srgbClr val="3F3F3F"/>
              </a:solidFill>
              <a:latin typeface="Inter" panose="020B0502030000000004" pitchFamily="34" charset="0"/>
              <a:ea typeface="Roboto" panose="02000000000000000000" pitchFamily="2" charset="0"/>
              <a:cs typeface="Arial" panose="020B0604020202020204" pitchFamily="34" charset="0"/>
            </a:rPr>
            <a:t>SUCCÉDANÉS DU LAIT DANS LE COMMERCE DE DÉTAIL SUISSE
</a:t>
          </a:r>
          <a:r>
            <a:rPr lang="en-US" sz="1400" b="1" i="0" u="none" strike="noStrike" kern="0" cap="none" spc="0" normalizeH="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Chiffres d'affaires des produits laitiers et des succédanés du lait</a:t>
          </a:r>
        </a:p>
      </xdr:txBody>
    </xdr:sp>
    <xdr:clientData/>
  </xdr:twoCellAnchor>
  <xdr:twoCellAnchor>
    <xdr:from>
      <xdr:col>0</xdr:col>
      <xdr:colOff>90000</xdr:colOff>
      <xdr:row>6</xdr:row>
      <xdr:rowOff>142875</xdr:rowOff>
    </xdr:from>
    <xdr:to>
      <xdr:col>0</xdr:col>
      <xdr:colOff>745200</xdr:colOff>
      <xdr:row>6</xdr:row>
      <xdr:rowOff>142875</xdr:rowOff>
    </xdr:to>
    <xdr:cxnSp macro="">
      <xdr:nvCxnSpPr>
        <xdr:cNvPr id="8" name="maintitleline1"/>
        <xdr:cNvCxnSpPr/>
      </xdr:nvCxnSpPr>
      <xdr:spPr>
        <a:xfrm>
          <a:off x="90000" y="1228725"/>
          <a:ext cx="655200" cy="0"/>
        </a:xfrm>
        <a:prstGeom prst="straightConnector1">
          <a:avLst/>
        </a:prstGeom>
        <a:ln w="36830"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57150</xdr:colOff>
      <xdr:row>15</xdr:row>
      <xdr:rowOff>76200</xdr:rowOff>
    </xdr:from>
    <xdr:to>
      <xdr:col>12</xdr:col>
      <xdr:colOff>663450</xdr:colOff>
      <xdr:row>42</xdr:row>
      <xdr:rowOff>160113</xdr:rowOff>
    </xdr:to>
    <xdr:grpSp>
      <xdr:nvGrpSpPr>
        <xdr:cNvPr id="6" name="diagroup1"/>
        <xdr:cNvGrpSpPr/>
      </xdr:nvGrpSpPr>
      <xdr:grpSpPr>
        <a:xfrm>
          <a:off x="8658225" y="3181350"/>
          <a:ext cx="6140325" cy="5046438"/>
          <a:chOff x="8658225" y="3181350"/>
          <a:chExt cx="6140325" cy="5046438"/>
        </a:xfrm>
      </xdr:grpSpPr>
      <xdr:grpSp>
        <xdr:nvGrpSpPr>
          <xdr:cNvPr id="45" name="Report1"/>
          <xdr:cNvGrpSpPr/>
        </xdr:nvGrpSpPr>
        <xdr:grpSpPr>
          <a:xfrm>
            <a:off x="8667750" y="4190895"/>
            <a:ext cx="6130800" cy="3739149"/>
            <a:chOff x="7653339" y="3678412"/>
            <a:chExt cx="6072221" cy="3739149"/>
          </a:xfrm>
        </xdr:grpSpPr>
        <xdr:sp macro="" textlink="$A$20">
          <xdr:nvSpPr>
            <xdr:cNvPr id="49" name="Textfeld 53">
              <a:extLst>
                <a:ext uri="{FF2B5EF4-FFF2-40B4-BE49-F238E27FC236}">
                  <a16:creationId xmlns:a16="http://schemas.microsoft.com/office/drawing/2014/main" id="{00000000-0008-0000-0000-000007000000}"/>
                </a:ext>
              </a:extLst>
            </xdr:cNvPr>
            <xdr:cNvSpPr txBox="1"/>
          </xdr:nvSpPr>
          <xdr:spPr>
            <a:xfrm>
              <a:off x="11860897" y="6928671"/>
              <a:ext cx="940702" cy="254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fld id="{D5691986-22BE-43C8-9AC3-AA1B5384F79F}" type="TxLink">
                <a:rPr lang="en-US" sz="1150" b="0" i="0" u="none" strike="noStrike">
                  <a:solidFill>
                    <a:srgbClr val="000000"/>
                  </a:solidFill>
                  <a:latin typeface="Roboto" panose="02000000000000000000" pitchFamily="2" charset="0"/>
                  <a:ea typeface="Roboto" panose="02000000000000000000" pitchFamily="2" charset="0"/>
                  <a:cs typeface="Arial"/>
                </a:rPr>
                <a:pPr/>
                <a:t>Desserts</a:t>
              </a:fld>
              <a:endParaRPr lang="de-CH" sz="1150">
                <a:solidFill>
                  <a:srgbClr val="3F3F03"/>
                </a:solidFill>
                <a:latin typeface="Roboto" panose="02000000000000000000" pitchFamily="2" charset="0"/>
                <a:ea typeface="Roboto" panose="02000000000000000000" pitchFamily="2" charset="0"/>
              </a:endParaRPr>
            </a:p>
          </xdr:txBody>
        </xdr:sp>
        <xdr:sp macro="" textlink="$A$21">
          <xdr:nvSpPr>
            <xdr:cNvPr id="50" name="Textfeld 49">
              <a:extLst>
                <a:ext uri="{FF2B5EF4-FFF2-40B4-BE49-F238E27FC236}">
                  <a16:creationId xmlns:a16="http://schemas.microsoft.com/office/drawing/2014/main" id="{00000000-0008-0000-0000-00000D000000}"/>
                </a:ext>
              </a:extLst>
            </xdr:cNvPr>
            <xdr:cNvSpPr txBox="1"/>
          </xdr:nvSpPr>
          <xdr:spPr>
            <a:xfrm>
              <a:off x="12162785" y="7145612"/>
              <a:ext cx="684593" cy="271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noAutofit/>
            </a:bodyPr>
            <a:lstStyle/>
            <a:p>
              <a:fld id="{E4264C60-7FA4-425E-8EE1-C37D8112E273}" type="TxLink">
                <a:rPr lang="en-US" sz="1150" b="0" i="0" u="none" strike="noStrike">
                  <a:solidFill>
                    <a:srgbClr val="000000"/>
                  </a:solidFill>
                  <a:latin typeface="Roboto" panose="02000000000000000000" pitchFamily="2" charset="0"/>
                  <a:ea typeface="Roboto" panose="02000000000000000000" pitchFamily="2" charset="0"/>
                  <a:cs typeface="Arial"/>
                </a:rPr>
                <a:pPr/>
                <a:t>Séré</a:t>
              </a:fld>
              <a:endParaRPr lang="de-CH" sz="1150">
                <a:solidFill>
                  <a:srgbClr val="3F3F03"/>
                </a:solidFill>
                <a:latin typeface="Roboto" panose="02000000000000000000" pitchFamily="2" charset="0"/>
                <a:ea typeface="Roboto" panose="02000000000000000000" pitchFamily="2" charset="0"/>
              </a:endParaRPr>
            </a:p>
          </xdr:txBody>
        </xdr:sp>
        <xdr:grpSp>
          <xdr:nvGrpSpPr>
            <xdr:cNvPr id="51" name="Groupe 17"/>
            <xdr:cNvGrpSpPr/>
          </xdr:nvGrpSpPr>
          <xdr:grpSpPr>
            <a:xfrm>
              <a:off x="7653339" y="3678412"/>
              <a:ext cx="6072221" cy="3327660"/>
              <a:chOff x="7933970" y="2381698"/>
              <a:chExt cx="4973847" cy="1283897"/>
            </a:xfrm>
          </xdr:grpSpPr>
          <mc:AlternateContent xmlns:mc="http://schemas.openxmlformats.org/markup-compatibility/2006">
            <mc:Choice xmlns:cx1="http://schemas.microsoft.com/office/drawing/2015/9/8/chartex" Requires="cx1">
              <xdr:graphicFrame macro="">
                <xdr:nvGraphicFramePr>
                  <xdr:cNvPr id="54" name="Report1"/>
                  <xdr:cNvGraphicFramePr/>
                </xdr:nvGraphicFramePr>
                <xdr:xfrm>
                  <a:off x="7933970" y="2381698"/>
                  <a:ext cx="4973847" cy="1283897"/>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fr-CH" sz="1100"/>
                      <a:t>Ce graphique n’est pas disponible dans votre version d’Excel.
La modification de cette forme ou l’enregistrement de ce classeur dans un autre format de fichier endommagera le graphique de façon irréparable.</a:t>
                    </a:r>
                  </a:p>
                </xdr:txBody>
              </xdr:sp>
            </mc:Fallback>
          </mc:AlternateContent>
          <xdr:sp macro="" textlink="$F$16">
            <xdr:nvSpPr>
              <xdr:cNvPr id="55" name="Abgerundetes Rechteck 5">
                <a:extLst>
                  <a:ext uri="{FF2B5EF4-FFF2-40B4-BE49-F238E27FC236}">
                    <a16:creationId xmlns:a16="http://schemas.microsoft.com/office/drawing/2014/main" id="{00000000-0008-0000-0500-000006000000}"/>
                  </a:ext>
                </a:extLst>
              </xdr:cNvPr>
              <xdr:cNvSpPr/>
            </xdr:nvSpPr>
            <xdr:spPr>
              <a:xfrm>
                <a:off x="8824852" y="2935725"/>
                <a:ext cx="409103" cy="210222"/>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oAutofit/>
              </a:bodyPr>
              <a:lstStyle/>
              <a:p>
                <a:pPr marL="0" indent="0" algn="r"/>
                <a:fld id="{E2974A31-3194-41FC-BDB4-44DD13E3FF7C}" type="TxLink">
                  <a:rPr lang="en-US" sz="1150" b="0" i="0" u="none" strike="noStrike">
                    <a:solidFill>
                      <a:schemeClr val="bg1"/>
                    </a:solidFill>
                    <a:latin typeface="Roboto" panose="02000000000000000000" pitchFamily="2" charset="0"/>
                    <a:ea typeface="Roboto" panose="02000000000000000000" pitchFamily="2" charset="0"/>
                    <a:cs typeface="Arial"/>
                  </a:rPr>
                  <a:pPr marL="0" indent="0" algn="r"/>
                  <a:t>1'865</a:t>
                </a:fld>
                <a:endParaRPr lang="de-CH" sz="1150" b="0" i="0" u="none" strike="noStrike">
                  <a:solidFill>
                    <a:schemeClr val="bg1"/>
                  </a:solidFill>
                  <a:latin typeface="Roboto" panose="02000000000000000000" pitchFamily="2" charset="0"/>
                  <a:ea typeface="Roboto" panose="02000000000000000000" pitchFamily="2" charset="0"/>
                  <a:cs typeface="Arial"/>
                </a:endParaRPr>
              </a:p>
            </xdr:txBody>
          </xdr:sp>
          <xdr:sp macro="" textlink="$F$15">
            <xdr:nvSpPr>
              <xdr:cNvPr id="56" name="Abgerundetes Rechteck 5">
                <a:extLst>
                  <a:ext uri="{FF2B5EF4-FFF2-40B4-BE49-F238E27FC236}">
                    <a16:creationId xmlns:a16="http://schemas.microsoft.com/office/drawing/2014/main" id="{00000000-0008-0000-0500-000006000000}"/>
                  </a:ext>
                </a:extLst>
              </xdr:cNvPr>
              <xdr:cNvSpPr/>
            </xdr:nvSpPr>
            <xdr:spPr>
              <a:xfrm>
                <a:off x="10823098" y="2431980"/>
                <a:ext cx="409103" cy="210222"/>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oAutofit/>
              </a:bodyPr>
              <a:lstStyle/>
              <a:p>
                <a:pPr marL="0" indent="0" algn="r"/>
                <a:fld id="{53E869E4-1242-45E5-8937-7DAA480C5453}" type="TxLink">
                  <a:rPr lang="en-US" sz="1150" b="0" i="0" u="none" strike="noStrike">
                    <a:solidFill>
                      <a:schemeClr val="bg1"/>
                    </a:solidFill>
                    <a:latin typeface="Roboto" panose="02000000000000000000" pitchFamily="2" charset="0"/>
                    <a:ea typeface="Roboto" panose="02000000000000000000" pitchFamily="2" charset="0"/>
                    <a:cs typeface="Arial"/>
                  </a:rPr>
                  <a:pPr marL="0" indent="0" algn="r"/>
                  <a:t> 488</a:t>
                </a:fld>
                <a:endParaRPr lang="en-US" sz="1150" b="0" i="0" u="none" strike="noStrike">
                  <a:solidFill>
                    <a:schemeClr val="bg1"/>
                  </a:solidFill>
                  <a:latin typeface="Roboto" panose="02000000000000000000" pitchFamily="2" charset="0"/>
                  <a:ea typeface="Roboto" panose="02000000000000000000" pitchFamily="2" charset="0"/>
                  <a:cs typeface="Arial"/>
                </a:endParaRPr>
              </a:p>
            </xdr:txBody>
          </xdr:sp>
          <xdr:sp macro="" textlink="$F$18">
            <xdr:nvSpPr>
              <xdr:cNvPr id="57" name="Abgerundetes Rechteck 5">
                <a:extLst>
                  <a:ext uri="{FF2B5EF4-FFF2-40B4-BE49-F238E27FC236}">
                    <a16:creationId xmlns:a16="http://schemas.microsoft.com/office/drawing/2014/main" id="{00000000-0008-0000-0500-000006000000}"/>
                  </a:ext>
                </a:extLst>
              </xdr:cNvPr>
              <xdr:cNvSpPr/>
            </xdr:nvSpPr>
            <xdr:spPr>
              <a:xfrm>
                <a:off x="10869123" y="3054004"/>
                <a:ext cx="409103" cy="163670"/>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oAutofit/>
              </a:bodyPr>
              <a:lstStyle/>
              <a:p>
                <a:pPr marL="0" indent="0" algn="r"/>
                <a:fld id="{CD4A88C3-7DEB-40BB-968E-94B662912134}" type="TxLink">
                  <a:rPr lang="en-US" sz="1150" b="0" i="0" u="none" strike="noStrike">
                    <a:solidFill>
                      <a:schemeClr val="bg1"/>
                    </a:solidFill>
                    <a:latin typeface="Roboto" panose="02000000000000000000" pitchFamily="2" charset="0"/>
                    <a:ea typeface="Roboto" panose="02000000000000000000" pitchFamily="2" charset="0"/>
                    <a:cs typeface="Arial"/>
                  </a:rPr>
                  <a:pPr marL="0" indent="0" algn="r"/>
                  <a:t>454</a:t>
                </a:fld>
                <a:endParaRPr lang="de-CH" sz="1150" b="0" i="0" u="none" strike="noStrike">
                  <a:solidFill>
                    <a:schemeClr val="bg1"/>
                  </a:solidFill>
                  <a:latin typeface="Roboto" panose="02000000000000000000" pitchFamily="2" charset="0"/>
                  <a:ea typeface="Roboto" panose="02000000000000000000" pitchFamily="2" charset="0"/>
                  <a:cs typeface="Arial"/>
                </a:endParaRPr>
              </a:p>
            </xdr:txBody>
          </xdr:sp>
          <xdr:sp macro="" textlink="$F$19">
            <xdr:nvSpPr>
              <xdr:cNvPr id="58" name="Abgerundetes Rechteck 5">
                <a:extLst>
                  <a:ext uri="{FF2B5EF4-FFF2-40B4-BE49-F238E27FC236}">
                    <a16:creationId xmlns:a16="http://schemas.microsoft.com/office/drawing/2014/main" id="{00000000-0008-0000-0500-000006000000}"/>
                  </a:ext>
                </a:extLst>
              </xdr:cNvPr>
              <xdr:cNvSpPr/>
            </xdr:nvSpPr>
            <xdr:spPr>
              <a:xfrm>
                <a:off x="11637377" y="2430504"/>
                <a:ext cx="409103" cy="210222"/>
              </a:xfrm>
              <a:prstGeom prst="round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oAutofit/>
              </a:bodyPr>
              <a:lstStyle/>
              <a:p>
                <a:pPr marL="0" indent="0" algn="r"/>
                <a:fld id="{40273DA9-687D-4347-BF90-491EB2C5DF5E}" type="TxLink">
                  <a:rPr lang="en-US" sz="1150" b="0" i="0" u="none" strike="noStrike">
                    <a:solidFill>
                      <a:schemeClr val="bg1"/>
                    </a:solidFill>
                    <a:latin typeface="Roboto" panose="02000000000000000000" pitchFamily="2" charset="0"/>
                    <a:ea typeface="Roboto" panose="02000000000000000000" pitchFamily="2" charset="0"/>
                    <a:cs typeface="Arial"/>
                  </a:rPr>
                  <a:pPr marL="0" indent="0" algn="r"/>
                  <a:t>338</a:t>
                </a:fld>
                <a:endParaRPr lang="de-CH" sz="1150" b="0" i="0" u="none" strike="noStrike">
                  <a:solidFill>
                    <a:schemeClr val="bg1"/>
                  </a:solidFill>
                  <a:latin typeface="Roboto" panose="02000000000000000000" pitchFamily="2" charset="0"/>
                  <a:ea typeface="Roboto" panose="02000000000000000000" pitchFamily="2" charset="0"/>
                  <a:cs typeface="Arial"/>
                </a:endParaRPr>
              </a:p>
            </xdr:txBody>
          </xdr:sp>
          <xdr:sp macro="" textlink="$F$17">
            <xdr:nvSpPr>
              <xdr:cNvPr id="59" name="Abgerundetes Rechteck 5">
                <a:extLst>
                  <a:ext uri="{FF2B5EF4-FFF2-40B4-BE49-F238E27FC236}">
                    <a16:creationId xmlns:a16="http://schemas.microsoft.com/office/drawing/2014/main" id="{00000000-0008-0000-0500-000006000000}"/>
                  </a:ext>
                </a:extLst>
              </xdr:cNvPr>
              <xdr:cNvSpPr/>
            </xdr:nvSpPr>
            <xdr:spPr>
              <a:xfrm>
                <a:off x="11563042" y="3034699"/>
                <a:ext cx="320667" cy="202809"/>
              </a:xfrm>
              <a:prstGeom prst="round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oAutofit/>
              </a:bodyPr>
              <a:lstStyle/>
              <a:p>
                <a:pPr marL="0" indent="0" algn="r"/>
                <a:fld id="{5269B96A-A7AA-4858-B44A-7E0960CF84A3}" type="TxLink">
                  <a:rPr lang="en-US" sz="1150" b="0" i="0" u="none" strike="noStrike">
                    <a:solidFill>
                      <a:schemeClr val="bg1"/>
                    </a:solidFill>
                    <a:latin typeface="Roboto" panose="02000000000000000000" pitchFamily="2" charset="0"/>
                    <a:ea typeface="Roboto" panose="02000000000000000000" pitchFamily="2" charset="0"/>
                    <a:cs typeface="Arial"/>
                  </a:rPr>
                  <a:pPr marL="0" indent="0" algn="r"/>
                  <a:t>253</a:t>
                </a:fld>
                <a:endParaRPr lang="de-CH" sz="1150" b="0" i="0" u="none" strike="noStrike">
                  <a:solidFill>
                    <a:schemeClr val="bg1"/>
                  </a:solidFill>
                  <a:latin typeface="Roboto" panose="02000000000000000000" pitchFamily="2" charset="0"/>
                  <a:ea typeface="Roboto" panose="02000000000000000000" pitchFamily="2" charset="0"/>
                  <a:cs typeface="Arial"/>
                </a:endParaRPr>
              </a:p>
            </xdr:txBody>
          </xdr:sp>
          <xdr:sp macro="" textlink="$F$22">
            <xdr:nvSpPr>
              <xdr:cNvPr id="60" name="Abgerundetes Rechteck 5">
                <a:extLst>
                  <a:ext uri="{FF2B5EF4-FFF2-40B4-BE49-F238E27FC236}">
                    <a16:creationId xmlns:a16="http://schemas.microsoft.com/office/drawing/2014/main" id="{00000000-0008-0000-0500-000006000000}"/>
                  </a:ext>
                </a:extLst>
              </xdr:cNvPr>
              <xdr:cNvSpPr/>
            </xdr:nvSpPr>
            <xdr:spPr>
              <a:xfrm>
                <a:off x="12442924" y="2441690"/>
                <a:ext cx="341419" cy="161867"/>
              </a:xfrm>
              <a:prstGeom prst="round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oAutofit/>
              </a:bodyPr>
              <a:lstStyle/>
              <a:p>
                <a:pPr marL="0" indent="0" algn="r"/>
                <a:fld id="{B791009D-A401-47CF-8C82-F4D400E621CB}" type="TxLink">
                  <a:rPr lang="en-US" sz="1150" b="0" i="0" u="none" strike="noStrike">
                    <a:solidFill>
                      <a:schemeClr val="bg1"/>
                    </a:solidFill>
                    <a:latin typeface="Roboto" panose="02000000000000000000" pitchFamily="2" charset="0"/>
                    <a:ea typeface="Roboto" panose="02000000000000000000" pitchFamily="2" charset="0"/>
                    <a:cs typeface="Arial"/>
                  </a:rPr>
                  <a:pPr marL="0" indent="0" algn="r"/>
                  <a:t>317</a:t>
                </a:fld>
                <a:endParaRPr lang="de-CH" sz="1150" b="0" i="0" u="none" strike="noStrike">
                  <a:solidFill>
                    <a:schemeClr val="bg1"/>
                  </a:solidFill>
                  <a:latin typeface="Roboto" panose="02000000000000000000" pitchFamily="2" charset="0"/>
                  <a:ea typeface="Roboto" panose="02000000000000000000" pitchFamily="2" charset="0"/>
                  <a:cs typeface="Arial"/>
                </a:endParaRPr>
              </a:p>
            </xdr:txBody>
          </xdr:sp>
          <xdr:sp macro="" textlink="$F$23">
            <xdr:nvSpPr>
              <xdr:cNvPr id="61" name="Abgerundetes Rechteck 5">
                <a:extLst>
                  <a:ext uri="{FF2B5EF4-FFF2-40B4-BE49-F238E27FC236}">
                    <a16:creationId xmlns:a16="http://schemas.microsoft.com/office/drawing/2014/main" id="{00000000-0008-0000-0500-000006000000}"/>
                  </a:ext>
                </a:extLst>
              </xdr:cNvPr>
              <xdr:cNvSpPr/>
            </xdr:nvSpPr>
            <xdr:spPr>
              <a:xfrm>
                <a:off x="12106265" y="3058870"/>
                <a:ext cx="241489" cy="101966"/>
              </a:xfrm>
              <a:prstGeom prst="roundRect">
                <a:avLst/>
              </a:prstGeom>
              <a:solidFill>
                <a:srgbClr val="ED7D3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oAutofit/>
              </a:bodyPr>
              <a:lstStyle/>
              <a:p>
                <a:pPr marL="0" indent="0" algn="r"/>
                <a:fld id="{37463D9D-1EB5-4F20-8D7A-214C204BB40E}" type="TxLink">
                  <a:rPr lang="en-US" sz="1150" b="0" i="0" u="none" strike="noStrike">
                    <a:solidFill>
                      <a:schemeClr val="bg1"/>
                    </a:solidFill>
                    <a:latin typeface="Roboto" panose="02000000000000000000" pitchFamily="2" charset="0"/>
                    <a:ea typeface="Roboto" panose="02000000000000000000" pitchFamily="2" charset="0"/>
                    <a:cs typeface="Arial"/>
                  </a:rPr>
                  <a:pPr marL="0" indent="0" algn="r"/>
                  <a:t>172</a:t>
                </a:fld>
                <a:endParaRPr lang="de-CH" sz="1150" b="0" i="0" u="none" strike="noStrike">
                  <a:solidFill>
                    <a:schemeClr val="bg1"/>
                  </a:solidFill>
                  <a:latin typeface="Roboto" panose="02000000000000000000" pitchFamily="2" charset="0"/>
                  <a:ea typeface="Roboto" panose="02000000000000000000" pitchFamily="2" charset="0"/>
                  <a:cs typeface="Arial"/>
                </a:endParaRPr>
              </a:p>
            </xdr:txBody>
          </xdr:sp>
          <xdr:sp macro="" textlink="$F$20">
            <xdr:nvSpPr>
              <xdr:cNvPr id="62" name="Abgerundetes Rechteck 5">
                <a:extLst>
                  <a:ext uri="{FF2B5EF4-FFF2-40B4-BE49-F238E27FC236}">
                    <a16:creationId xmlns:a16="http://schemas.microsoft.com/office/drawing/2014/main" id="{00000000-0008-0000-0500-000006000000}"/>
                  </a:ext>
                </a:extLst>
              </xdr:cNvPr>
              <xdr:cNvSpPr/>
            </xdr:nvSpPr>
            <xdr:spPr>
              <a:xfrm>
                <a:off x="12025078" y="3389166"/>
                <a:ext cx="276051" cy="11537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oAutofit/>
              </a:bodyPr>
              <a:lstStyle/>
              <a:p>
                <a:pPr marL="0" indent="0" algn="r"/>
                <a:fld id="{E6E5110A-E194-4FAE-887E-0E140B0B982F}" type="TxLink">
                  <a:rPr lang="en-US" sz="1150" b="0" i="0" u="none" strike="noStrike">
                    <a:solidFill>
                      <a:schemeClr val="bg1"/>
                    </a:solidFill>
                    <a:latin typeface="Roboto" panose="02000000000000000000" pitchFamily="2" charset="0"/>
                    <a:ea typeface="Roboto" panose="02000000000000000000" pitchFamily="2" charset="0"/>
                    <a:cs typeface="Arial"/>
                  </a:rPr>
                  <a:pPr marL="0" indent="0" algn="r"/>
                  <a:t>106</a:t>
                </a:fld>
                <a:endParaRPr lang="de-CH" sz="1150" b="0" i="0" u="none" strike="noStrike">
                  <a:solidFill>
                    <a:schemeClr val="bg1"/>
                  </a:solidFill>
                  <a:latin typeface="Roboto" panose="02000000000000000000" pitchFamily="2" charset="0"/>
                  <a:ea typeface="Roboto" panose="02000000000000000000" pitchFamily="2" charset="0"/>
                  <a:cs typeface="Arial"/>
                </a:endParaRPr>
              </a:p>
            </xdr:txBody>
          </xdr:sp>
          <xdr:sp macro="" textlink="$F$21">
            <xdr:nvSpPr>
              <xdr:cNvPr id="63" name="Abgerundetes Rechteck 5">
                <a:extLst>
                  <a:ext uri="{FF2B5EF4-FFF2-40B4-BE49-F238E27FC236}">
                    <a16:creationId xmlns:a16="http://schemas.microsoft.com/office/drawing/2014/main" id="{00000000-0008-0000-0500-000006000000}"/>
                  </a:ext>
                </a:extLst>
              </xdr:cNvPr>
              <xdr:cNvSpPr/>
            </xdr:nvSpPr>
            <xdr:spPr>
              <a:xfrm>
                <a:off x="12441535" y="3432260"/>
                <a:ext cx="320157" cy="131617"/>
              </a:xfrm>
              <a:prstGeom prst="roundRect">
                <a:avLst/>
              </a:prstGeom>
              <a:solidFill>
                <a:srgbClr val="09467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oAutofit/>
              </a:bodyPr>
              <a:lstStyle/>
              <a:p>
                <a:pPr marL="0" indent="0" algn="r"/>
                <a:fld id="{F0E1606A-0266-4EB4-BD9F-3822F655FC8E}" type="TxLink">
                  <a:rPr lang="en-US" sz="1150" b="0" i="0" u="none" strike="noStrike">
                    <a:solidFill>
                      <a:schemeClr val="bg1"/>
                    </a:solidFill>
                    <a:latin typeface="Roboto" panose="02000000000000000000" pitchFamily="2" charset="0"/>
                    <a:ea typeface="Roboto" panose="02000000000000000000" pitchFamily="2" charset="0"/>
                    <a:cs typeface="Arial"/>
                  </a:rPr>
                  <a:pPr marL="0" indent="0" algn="r"/>
                  <a:t>106</a:t>
                </a:fld>
                <a:endParaRPr lang="de-CH" sz="1150" b="0" i="0" u="none" strike="noStrike">
                  <a:solidFill>
                    <a:schemeClr val="bg1"/>
                  </a:solidFill>
                  <a:latin typeface="Roboto" panose="02000000000000000000" pitchFamily="2" charset="0"/>
                  <a:ea typeface="Roboto" panose="02000000000000000000" pitchFamily="2" charset="0"/>
                  <a:cs typeface="Arial"/>
                </a:endParaRPr>
              </a:p>
            </xdr:txBody>
          </xdr:sp>
        </xdr:grpSp>
        <xdr:cxnSp macro="">
          <xdr:nvCxnSpPr>
            <xdr:cNvPr id="52" name="Gewinkelter Verbinder 51">
              <a:extLst>
                <a:ext uri="{FF2B5EF4-FFF2-40B4-BE49-F238E27FC236}">
                  <a16:creationId xmlns:a16="http://schemas.microsoft.com/office/drawing/2014/main" id="{00000000-0008-0000-0000-000009000000}"/>
                </a:ext>
              </a:extLst>
            </xdr:cNvPr>
            <xdr:cNvCxnSpPr>
              <a:endCxn id="49" idx="3"/>
            </xdr:cNvCxnSpPr>
          </xdr:nvCxnSpPr>
          <xdr:spPr>
            <a:xfrm rot="5400000">
              <a:off x="12650986" y="6751451"/>
              <a:ext cx="454870" cy="153644"/>
            </a:xfrm>
            <a:prstGeom prst="bentConnector2">
              <a:avLst/>
            </a:prstGeom>
            <a:ln w="12700">
              <a:solidFill>
                <a:srgbClr val="3F3F3F"/>
              </a:solidFill>
            </a:ln>
          </xdr:spPr>
          <xdr:style>
            <a:lnRef idx="1">
              <a:schemeClr val="accent1"/>
            </a:lnRef>
            <a:fillRef idx="0">
              <a:schemeClr val="accent1"/>
            </a:fillRef>
            <a:effectRef idx="0">
              <a:schemeClr val="accent1"/>
            </a:effectRef>
            <a:fontRef idx="minor">
              <a:schemeClr val="tx1"/>
            </a:fontRef>
          </xdr:style>
        </xdr:cxnSp>
        <xdr:cxnSp macro="">
          <xdr:nvCxnSpPr>
            <xdr:cNvPr id="53" name="Gewinkelter Verbinder 52">
              <a:extLst>
                <a:ext uri="{FF2B5EF4-FFF2-40B4-BE49-F238E27FC236}">
                  <a16:creationId xmlns:a16="http://schemas.microsoft.com/office/drawing/2014/main" id="{00000000-0008-0000-0000-00000E000000}"/>
                </a:ext>
              </a:extLst>
            </xdr:cNvPr>
            <xdr:cNvCxnSpPr>
              <a:endCxn id="50" idx="3"/>
            </xdr:cNvCxnSpPr>
          </xdr:nvCxnSpPr>
          <xdr:spPr>
            <a:xfrm rot="10800000" flipV="1">
              <a:off x="12847378" y="6686549"/>
              <a:ext cx="811476" cy="595038"/>
            </a:xfrm>
            <a:prstGeom prst="bentConnector3">
              <a:avLst>
                <a:gd name="adj1" fmla="val 50000"/>
              </a:avLst>
            </a:prstGeom>
            <a:ln w="12700">
              <a:solidFill>
                <a:srgbClr val="3F3F3F"/>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6" name="graphtextu1">
            <a:extLst>
              <a:ext uri="{FF2B5EF4-FFF2-40B4-BE49-F238E27FC236}">
                <a16:creationId xmlns:a16="http://schemas.microsoft.com/office/drawing/2014/main" id="{03F839D7-FB88-4B44-B3E0-D5FA04655C28}"/>
              </a:ext>
            </a:extLst>
          </xdr:cNvPr>
          <xdr:cNvSpPr txBox="1"/>
        </xdr:nvSpPr>
        <xdr:spPr>
          <a:xfrm>
            <a:off x="8658225" y="3204591"/>
            <a:ext cx="6130800" cy="846770"/>
          </a:xfrm>
          <a:prstGeom prst="rect">
            <a:avLst/>
          </a:prstGeom>
        </xdr:spPr>
        <xdr:txBody>
          <a:bodyPr vertOverflow="clip" horzOverflow="clip" wrap="square" lIns="0" tIns="0" rIns="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indent="0">
              <a:lnSpc>
                <a:spcPct val="120000"/>
              </a:lnSpc>
            </a:pPr>
            <a:r>
              <a:rPr lang="de-CH" sz="1200" b="1" kern="0" spc="150" baseline="0">
                <a:solidFill>
                  <a:schemeClr val="tx1">
                    <a:lumMod val="100000"/>
                  </a:schemeClr>
                </a:solidFill>
                <a:latin typeface="Inter" panose="020B0502030000000004" pitchFamily="34" charset="0"/>
                <a:ea typeface="Inter" panose="020B0502030000000004" pitchFamily="34" charset="0"/>
                <a:cs typeface="Arial" panose="020B0604020202020204" pitchFamily="34" charset="0"/>
              </a:rPr>
              <a:t>SUCCÉDANÉS DU LAIT DANS LE COMMERCE DE DÉTAIL SUISSE</a:t>
            </a:r>
          </a:p>
          <a:p>
            <a:pPr lvl="0" indent="0" fontAlgn="auto" hangingPunct="1">
              <a:lnSpc>
                <a:spcPct val="100000"/>
              </a:lnSpc>
              <a:spcBef>
                <a:spcPts val="0"/>
              </a:spcBef>
              <a:spcAft>
                <a:spcPts val="0"/>
              </a:spcAft>
            </a:pPr>
            <a:r>
              <a:rPr lang="de-CH" sz="115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Chiffres d'affaires des produits laitiers et des succédanés du lait</a:t>
            </a:r>
            <a:endParaRPr lang="de-CH" sz="80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endParaRPr lang="de-CH" sz="600" b="1" i="0" strike="noStrike" kern="0" cap="none" spc="0" normalizeH="0" baseline="0">
              <a:solidFill>
                <a:srgbClr val="F47769"/>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r>
              <a:rPr lang="de-CH" sz="1150" b="0" i="0" strike="noStrike" kern="0" cap="none" spc="0" normalizeH="0" baseline="0">
                <a:solidFill>
                  <a:schemeClr val="tx1">
                    <a:lumMod val="100000"/>
                  </a:schemeClr>
                </a:solidFill>
                <a:latin typeface="Roboto" panose="02000000000000000000" pitchFamily="2" charset="0"/>
                <a:ea typeface="Roboto" panose="02000000000000000000" pitchFamily="2" charset="0"/>
                <a:cs typeface="Arial" panose="020B0604020202020204" pitchFamily="34" charset="0"/>
              </a:rPr>
              <a:t>Chiffre d'affaires en millions de CHF</a:t>
            </a:r>
          </a:p>
          <a:p>
            <a:pPr lvl="0" indent="0" fontAlgn="auto" hangingPunct="1">
              <a:lnSpc>
                <a:spcPct val="100000"/>
              </a:lnSpc>
              <a:spcBef>
                <a:spcPts val="0"/>
              </a:spcBef>
              <a:spcAft>
                <a:spcPts val="0"/>
              </a:spcAft>
            </a:pPr>
            <a:r>
              <a:rPr lang="de-CH" sz="1150" b="0" i="0" strike="noStrike" kern="0" cap="none" spc="0" normalizeH="0" baseline="0">
                <a:solidFill>
                  <a:srgbClr val="3F3F3F"/>
                </a:solidFill>
                <a:latin typeface="Roboto" panose="02000000000000000000" pitchFamily="2" charset="0"/>
                <a:ea typeface="Roboto" panose="02000000000000000000" pitchFamily="2" charset="0"/>
                <a:cs typeface="Arial" panose="020B0604020202020204" pitchFamily="34" charset="0"/>
              </a:rPr>
              <a:t>2021</a:t>
            </a:r>
            <a:endParaRPr kumimoji="0" lang="de-CH" sz="115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xdr:txBody>
      </xdr:sp>
      <xdr:sp macro="" textlink="">
        <xdr:nvSpPr>
          <xdr:cNvPr id="47" name="graphtextl1">
            <a:extLst>
              <a:ext uri="{FF2B5EF4-FFF2-40B4-BE49-F238E27FC236}">
                <a16:creationId xmlns:a16="http://schemas.microsoft.com/office/drawing/2014/main" id="{00000000-0008-0000-0600-00000D000000}"/>
              </a:ext>
            </a:extLst>
          </xdr:cNvPr>
          <xdr:cNvSpPr txBox="1"/>
        </xdr:nvSpPr>
        <xdr:spPr>
          <a:xfrm>
            <a:off x="8658225" y="8031644"/>
            <a:ext cx="6130800" cy="19614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nSpc>
                <a:spcPct val="120000"/>
              </a:lnSpc>
            </a:pPr>
            <a:r>
              <a:rPr kumimoji="0" lang="de-CH" sz="1150" b="0" i="0" u="none" strike="noStrike" kern="0" cap="none" spc="0" normalizeH="0" baseline="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rPr>
              <a:t>Sources: OFAG, secteur Analyses du marché; NielsenIQ Switzerland, Retail/Consumer Panel</a:t>
            </a:r>
          </a:p>
        </xdr:txBody>
      </xdr:sp>
      <xdr:cxnSp macro="">
        <xdr:nvCxnSpPr>
          <xdr:cNvPr id="48" name="titleline1"/>
          <xdr:cNvCxnSpPr/>
        </xdr:nvCxnSpPr>
        <xdr:spPr>
          <a:xfrm>
            <a:off x="8658225" y="3181350"/>
            <a:ext cx="417600" cy="0"/>
          </a:xfrm>
          <a:prstGeom prst="straightConnector1">
            <a:avLst/>
          </a:prstGeom>
          <a:ln w="27686"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0</xdr:colOff>
      <xdr:row>0</xdr:row>
      <xdr:rowOff>0</xdr:rowOff>
    </xdr:from>
    <xdr:to>
      <xdr:col>3</xdr:col>
      <xdr:colOff>811742</xdr:colOff>
      <xdr:row>4</xdr:row>
      <xdr:rowOff>48683</xdr:rowOff>
    </xdr:to>
    <xdr:pic>
      <xdr:nvPicPr>
        <xdr:cNvPr id="28" name="Grafik 23" descr="C:\Users\U80855315\AppData\Local\Microsoft\Windows\INetCache\Content.Word\FR_Bundeslogo_FBMA_für Marktbericht.emf">
          <a:extLst>
            <a:ext uri="{FF2B5EF4-FFF2-40B4-BE49-F238E27FC236}">
              <a16:creationId xmlns:a16="http://schemas.microsoft.com/office/drawing/2014/main" id="{00000000-0008-0000-1000-000018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3603"/>
        <a:stretch/>
      </xdr:blipFill>
      <xdr:spPr bwMode="auto">
        <a:xfrm>
          <a:off x="0" y="0"/>
          <a:ext cx="5850467" cy="77258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5</xdr:col>
      <xdr:colOff>177800</xdr:colOff>
      <xdr:row>6</xdr:row>
      <xdr:rowOff>127000</xdr:rowOff>
    </xdr:from>
    <xdr:to>
      <xdr:col>11</xdr:col>
      <xdr:colOff>0</xdr:colOff>
      <xdr:row>9</xdr:row>
      <xdr:rowOff>315357</xdr:rowOff>
    </xdr:to>
    <xdr:grpSp>
      <xdr:nvGrpSpPr>
        <xdr:cNvPr id="7" name="Quellenangaben11"/>
        <xdr:cNvGrpSpPr/>
      </xdr:nvGrpSpPr>
      <xdr:grpSpPr>
        <a:xfrm>
          <a:off x="8512175" y="1212850"/>
          <a:ext cx="4851400" cy="731282"/>
          <a:chOff x="8512175" y="1212850"/>
          <a:chExt cx="4851400" cy="731282"/>
        </a:xfrm>
      </xdr:grpSpPr>
      <xdr:sp macro="" textlink="">
        <xdr:nvSpPr>
          <xdr:cNvPr id="4" name="Source11"/>
          <xdr:cNvSpPr txBox="1"/>
        </xdr:nvSpPr>
        <xdr:spPr>
          <a:xfrm>
            <a:off x="8512175" y="1212850"/>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b="1">
                <a:solidFill>
                  <a:srgbClr val="3F3F3F"/>
                </a:solidFill>
                <a:latin typeface="Roboto" panose="02000000000000000000" pitchFamily="2" charset="0"/>
                <a:ea typeface="Roboto" panose="02000000000000000000" pitchFamily="2" charset="0"/>
              </a:rPr>
              <a:t>Sources: OFAG, secteur Analyses du marché; NielsenIQ Switzerland, Retail/Consumer Panel</a:t>
            </a:r>
          </a:p>
        </xdr:txBody>
      </xdr:sp>
      <xdr:sp macro="" textlink="">
        <xdr:nvSpPr>
          <xdr:cNvPr id="5" name="Publication11"/>
          <xdr:cNvSpPr txBox="1"/>
        </xdr:nvSpPr>
        <xdr:spPr>
          <a:xfrm>
            <a:off x="8512175" y="1574800"/>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a:solidFill>
                  <a:srgbClr val="3F3F3F"/>
                </a:solidFill>
                <a:latin typeface="Roboto" panose="02000000000000000000" pitchFamily="2" charset="0"/>
                <a:ea typeface="Roboto" panose="02000000000000000000" pitchFamily="2" charset="0"/>
              </a:rPr>
              <a:t>Droit relatif aux publications: reproduction et publication autorisées avec mention de la source</a:t>
            </a:r>
          </a:p>
        </xdr:txBody>
      </xdr:sp>
    </xdr:grpSp>
    <xdr:clientData/>
  </xdr:twoCellAnchor>
  <xdr:twoCellAnchor>
    <xdr:from>
      <xdr:col>0</xdr:col>
      <xdr:colOff>0</xdr:colOff>
      <xdr:row>6</xdr:row>
      <xdr:rowOff>142875</xdr:rowOff>
    </xdr:from>
    <xdr:to>
      <xdr:col>6</xdr:col>
      <xdr:colOff>415925</xdr:colOff>
      <xdr:row>9</xdr:row>
      <xdr:rowOff>615950</xdr:rowOff>
    </xdr:to>
    <xdr:sp macro="" textlink="">
      <xdr:nvSpPr>
        <xdr:cNvPr id="8" name="Haupttitel11"/>
        <xdr:cNvSpPr txBox="1"/>
      </xdr:nvSpPr>
      <xdr:spPr>
        <a:xfrm>
          <a:off x="0" y="1228725"/>
          <a:ext cx="6540500" cy="1016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46800" rIns="90000" bIns="46800" rtlCol="0" anchor="t"/>
        <a:lstStyle/>
        <a:p>
          <a:pPr lvl="0" indent="0" fontAlgn="auto" hangingPunct="1">
            <a:lnSpc>
              <a:spcPct val="120000"/>
            </a:lnSpc>
            <a:spcBef>
              <a:spcPts val="0"/>
            </a:spcBef>
            <a:spcAft>
              <a:spcPts val="0"/>
            </a:spcAft>
          </a:pPr>
          <a:r>
            <a:rPr lang="en-US" sz="1600" b="1" i="0" u="none" strike="noStrike" kern="0" cap="none" spc="150" normalizeH="0" baseline="0">
              <a:solidFill>
                <a:srgbClr val="3F3F3F"/>
              </a:solidFill>
              <a:latin typeface="Inter" panose="020B0502030000000004" pitchFamily="34" charset="0"/>
              <a:ea typeface="Roboto" panose="02000000000000000000" pitchFamily="2" charset="0"/>
              <a:cs typeface="Arial" panose="020B0604020202020204" pitchFamily="34" charset="0"/>
            </a:rPr>
            <a:t>SUCCÉDANÉS DU LAIT DANS LE COMMERCE DE DÉTAIL SUISSE
</a:t>
          </a:r>
          <a:r>
            <a:rPr lang="en-US" sz="1400" b="1" i="0" u="none" strike="noStrike" kern="0" cap="none" spc="0" normalizeH="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Prix des succédanés du lait dans le commerce de détail suisse</a:t>
          </a:r>
        </a:p>
      </xdr:txBody>
    </xdr:sp>
    <xdr:clientData/>
  </xdr:twoCellAnchor>
  <xdr:twoCellAnchor>
    <xdr:from>
      <xdr:col>0</xdr:col>
      <xdr:colOff>90000</xdr:colOff>
      <xdr:row>6</xdr:row>
      <xdr:rowOff>142875</xdr:rowOff>
    </xdr:from>
    <xdr:to>
      <xdr:col>0</xdr:col>
      <xdr:colOff>745200</xdr:colOff>
      <xdr:row>6</xdr:row>
      <xdr:rowOff>142875</xdr:rowOff>
    </xdr:to>
    <xdr:cxnSp macro="">
      <xdr:nvCxnSpPr>
        <xdr:cNvPr id="9" name="maintitleline11"/>
        <xdr:cNvCxnSpPr/>
      </xdr:nvCxnSpPr>
      <xdr:spPr>
        <a:xfrm>
          <a:off x="90000" y="1228725"/>
          <a:ext cx="655200" cy="0"/>
        </a:xfrm>
        <a:prstGeom prst="straightConnector1">
          <a:avLst/>
        </a:prstGeom>
        <a:ln w="36830"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466725</xdr:colOff>
      <xdr:row>13</xdr:row>
      <xdr:rowOff>95250</xdr:rowOff>
    </xdr:from>
    <xdr:to>
      <xdr:col>14</xdr:col>
      <xdr:colOff>730125</xdr:colOff>
      <xdr:row>36</xdr:row>
      <xdr:rowOff>79362</xdr:rowOff>
    </xdr:to>
    <xdr:grpSp>
      <xdr:nvGrpSpPr>
        <xdr:cNvPr id="10" name="diagroup12"/>
        <xdr:cNvGrpSpPr/>
      </xdr:nvGrpSpPr>
      <xdr:grpSpPr>
        <a:xfrm>
          <a:off x="10477500" y="2819400"/>
          <a:ext cx="6130800" cy="4165587"/>
          <a:chOff x="9153525" y="2924175"/>
          <a:chExt cx="6159375" cy="4165587"/>
        </a:xfrm>
      </xdr:grpSpPr>
      <xdr:sp macro="" textlink="">
        <xdr:nvSpPr>
          <xdr:cNvPr id="12" name="graphtextu12"/>
          <xdr:cNvSpPr txBox="1"/>
        </xdr:nvSpPr>
        <xdr:spPr>
          <a:xfrm>
            <a:off x="9182100" y="2937891"/>
            <a:ext cx="6130800" cy="84677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pPr indent="0">
              <a:lnSpc>
                <a:spcPct val="120000"/>
              </a:lnSpc>
            </a:pPr>
            <a:r>
              <a:rPr lang="en-US" sz="1200" b="1" kern="0" spc="150" baseline="0">
                <a:solidFill>
                  <a:schemeClr val="tx1">
                    <a:lumMod val="100000"/>
                  </a:schemeClr>
                </a:solidFill>
                <a:latin typeface="Inter" panose="020B0502030000000004" pitchFamily="34" charset="0"/>
                <a:ea typeface="Inter" panose="020B0502030000000004" pitchFamily="34" charset="0"/>
                <a:cs typeface="Arial" panose="020B0604020202020204" pitchFamily="34" charset="0"/>
              </a:rPr>
              <a:t>SUCCÉDANÉS DU LAIT DANS LE COMMERCE DE DÉTAIL SUISSE</a:t>
            </a:r>
          </a:p>
          <a:p>
            <a:pPr lvl="0" indent="0" fontAlgn="auto" hangingPunct="1">
              <a:lnSpc>
                <a:spcPct val="100000"/>
              </a:lnSpc>
              <a:spcBef>
                <a:spcPts val="0"/>
              </a:spcBef>
              <a:spcAft>
                <a:spcPts val="0"/>
              </a:spcAft>
            </a:pPr>
            <a:r>
              <a:rPr lang="en-US" sz="115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Prix des succédanés du lait dans le commerce de détail suisse</a:t>
            </a:r>
          </a:p>
          <a:p>
            <a:pPr lvl="0" indent="0" fontAlgn="auto" hangingPunct="1">
              <a:lnSpc>
                <a:spcPct val="100000"/>
              </a:lnSpc>
              <a:spcBef>
                <a:spcPts val="0"/>
              </a:spcBef>
              <a:spcAft>
                <a:spcPts val="0"/>
              </a:spcAft>
            </a:pPr>
            <a:endParaRPr lang="en-US" sz="600" b="1" i="0" strike="noStrike" kern="0" cap="none" spc="0" normalizeH="0" baseline="0">
              <a:solidFill>
                <a:srgbClr val="F47769"/>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r>
              <a:rPr lang="en-US" sz="1150" b="0" i="0" strike="noStrike" kern="0" cap="none" spc="0" normalizeH="0" baseline="0">
                <a:solidFill>
                  <a:schemeClr val="tx1">
                    <a:lumMod val="100000"/>
                  </a:schemeClr>
                </a:solidFill>
                <a:latin typeface="Roboto" panose="02000000000000000000" pitchFamily="2" charset="0"/>
                <a:ea typeface="Roboto" panose="02000000000000000000" pitchFamily="2" charset="0"/>
                <a:cs typeface="Arial" panose="020B0604020202020204" pitchFamily="34" charset="0"/>
              </a:rPr>
              <a:t>en CHF/kg ou CHF/litre (boissons lactées, lait et crème de consommation)</a:t>
            </a:r>
          </a:p>
          <a:p>
            <a:pPr lvl="0" indent="0" fontAlgn="auto" hangingPunct="1">
              <a:lnSpc>
                <a:spcPct val="100000"/>
              </a:lnSpc>
              <a:spcBef>
                <a:spcPts val="0"/>
              </a:spcBef>
              <a:spcAft>
                <a:spcPts val="0"/>
              </a:spcAft>
            </a:pPr>
            <a:r>
              <a:rPr lang="en-US" sz="1150" b="0" i="0" strike="noStrike" kern="0" cap="none" spc="0" normalizeH="0" baseline="0">
                <a:solidFill>
                  <a:srgbClr val="3F3F3F"/>
                </a:solidFill>
                <a:latin typeface="Roboto" panose="02000000000000000000" pitchFamily="2" charset="0"/>
                <a:ea typeface="Roboto" panose="02000000000000000000" pitchFamily="2" charset="0"/>
                <a:cs typeface="Arial" panose="020B0604020202020204" pitchFamily="34" charset="0"/>
              </a:rPr>
              <a:t>2017..2021</a:t>
            </a:r>
          </a:p>
        </xdr:txBody>
      </xdr:sp>
      <xdr:sp macro="" textlink="">
        <xdr:nvSpPr>
          <xdr:cNvPr id="14" name="graphtextl12"/>
          <xdr:cNvSpPr txBox="1"/>
        </xdr:nvSpPr>
        <xdr:spPr>
          <a:xfrm>
            <a:off x="9153525" y="6912790"/>
            <a:ext cx="6130800" cy="17697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150" b="0" i="0">
                <a:solidFill>
                  <a:schemeClr val="tx2">
                    <a:lumMod val="100000"/>
                  </a:schemeClr>
                </a:solidFill>
                <a:latin typeface="Roboto" panose="02000000000000000000" pitchFamily="2" charset="0"/>
              </a:rPr>
              <a:t>Sources: OFAG, secteur Analyses du marché; NielsenIQ Switzerland, Retail/Consumer Panel</a:t>
            </a:r>
          </a:p>
        </xdr:txBody>
      </xdr:sp>
      <xdr:cxnSp macro="">
        <xdr:nvCxnSpPr>
          <xdr:cNvPr id="15" name="titleline12"/>
          <xdr:cNvCxnSpPr/>
        </xdr:nvCxnSpPr>
        <xdr:spPr>
          <a:xfrm>
            <a:off x="9182100" y="2924175"/>
            <a:ext cx="410784" cy="0"/>
          </a:xfrm>
          <a:prstGeom prst="straightConnector1">
            <a:avLst/>
          </a:prstGeom>
          <a:ln w="27686"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aphicFrame macro="">
        <xdr:nvGraphicFramePr>
          <xdr:cNvPr id="13" name="Report12"/>
          <xdr:cNvGraphicFramePr/>
        </xdr:nvGraphicFramePr>
        <xdr:xfrm>
          <a:off x="9153525" y="3808377"/>
          <a:ext cx="6130800" cy="3079014"/>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editAs="absolute">
    <xdr:from>
      <xdr:col>7</xdr:col>
      <xdr:colOff>466725</xdr:colOff>
      <xdr:row>43</xdr:row>
      <xdr:rowOff>76200</xdr:rowOff>
    </xdr:from>
    <xdr:to>
      <xdr:col>14</xdr:col>
      <xdr:colOff>730125</xdr:colOff>
      <xdr:row>76</xdr:row>
      <xdr:rowOff>724</xdr:rowOff>
    </xdr:to>
    <xdr:grpSp>
      <xdr:nvGrpSpPr>
        <xdr:cNvPr id="16" name="diagroup13"/>
        <xdr:cNvGrpSpPr/>
      </xdr:nvGrpSpPr>
      <xdr:grpSpPr>
        <a:xfrm>
          <a:off x="10477500" y="8248650"/>
          <a:ext cx="6130800" cy="5896699"/>
          <a:chOff x="9144000" y="8324850"/>
          <a:chExt cx="6168959" cy="5896699"/>
        </a:xfrm>
      </xdr:grpSpPr>
      <xdr:graphicFrame macro="">
        <xdr:nvGraphicFramePr>
          <xdr:cNvPr id="6" name="Report13"/>
          <xdr:cNvGraphicFramePr/>
        </xdr:nvGraphicFramePr>
        <xdr:xfrm>
          <a:off x="9163050" y="9123327"/>
          <a:ext cx="6130800" cy="4821273"/>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7" name="graphtextu13"/>
          <xdr:cNvSpPr txBox="1"/>
        </xdr:nvSpPr>
        <xdr:spPr>
          <a:xfrm>
            <a:off x="9144000" y="8348091"/>
            <a:ext cx="6130800" cy="84677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pPr indent="0">
              <a:lnSpc>
                <a:spcPct val="120000"/>
              </a:lnSpc>
            </a:pPr>
            <a:r>
              <a:rPr lang="en-US" sz="1200" b="1" kern="0" spc="150" baseline="0">
                <a:solidFill>
                  <a:schemeClr val="tx1">
                    <a:lumMod val="100000"/>
                  </a:schemeClr>
                </a:solidFill>
                <a:latin typeface="Inter" panose="020B0502030000000004" pitchFamily="34" charset="0"/>
                <a:ea typeface="Inter" panose="020B0502030000000004" pitchFamily="34" charset="0"/>
                <a:cs typeface="Arial" panose="020B0604020202020204" pitchFamily="34" charset="0"/>
              </a:rPr>
              <a:t>SUCCÉDANÉS DU LAIT DANS LE COMMERCE DE DÉTAIL SUISSE</a:t>
            </a:r>
          </a:p>
          <a:p>
            <a:pPr lvl="0" indent="0" fontAlgn="auto" hangingPunct="1">
              <a:lnSpc>
                <a:spcPct val="100000"/>
              </a:lnSpc>
              <a:spcBef>
                <a:spcPts val="0"/>
              </a:spcBef>
              <a:spcAft>
                <a:spcPts val="0"/>
              </a:spcAft>
            </a:pPr>
            <a:r>
              <a:rPr lang="en-US" sz="115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Différence de prix des succédanés du lait par rapport aux produits laitiers d'origine animale</a:t>
            </a:r>
          </a:p>
          <a:p>
            <a:pPr lvl="0" indent="0" fontAlgn="auto" hangingPunct="1">
              <a:lnSpc>
                <a:spcPct val="100000"/>
              </a:lnSpc>
              <a:spcBef>
                <a:spcPts val="0"/>
              </a:spcBef>
              <a:spcAft>
                <a:spcPts val="0"/>
              </a:spcAft>
            </a:pPr>
            <a:endParaRPr lang="en-US" sz="500" b="1" i="0" strike="noStrike" kern="0" cap="none" spc="0" normalizeH="0" baseline="0">
              <a:solidFill>
                <a:srgbClr val="F47769"/>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r>
              <a:rPr lang="en-US" sz="1150" b="0" i="0" strike="noStrike" kern="0" cap="none" spc="0" normalizeH="0" baseline="0">
                <a:solidFill>
                  <a:schemeClr val="tx1">
                    <a:lumMod val="100000"/>
                  </a:schemeClr>
                </a:solidFill>
                <a:latin typeface="Roboto" panose="02000000000000000000" pitchFamily="2" charset="0"/>
                <a:ea typeface="Roboto" panose="02000000000000000000" pitchFamily="2" charset="0"/>
                <a:cs typeface="Arial" panose="020B0604020202020204" pitchFamily="34" charset="0"/>
              </a:rPr>
              <a:t>en %</a:t>
            </a:r>
          </a:p>
          <a:p>
            <a:pPr lvl="0" indent="0" fontAlgn="auto" hangingPunct="1">
              <a:lnSpc>
                <a:spcPct val="100000"/>
              </a:lnSpc>
              <a:spcBef>
                <a:spcPts val="0"/>
              </a:spcBef>
              <a:spcAft>
                <a:spcPts val="0"/>
              </a:spcAft>
            </a:pPr>
            <a:r>
              <a:rPr lang="en-US" sz="1150" b="0" i="0" strike="noStrike" kern="0" cap="none" spc="0" normalizeH="0" baseline="0">
                <a:solidFill>
                  <a:srgbClr val="3F3F3F"/>
                </a:solidFill>
                <a:latin typeface="Roboto" panose="02000000000000000000" pitchFamily="2" charset="0"/>
                <a:ea typeface="Roboto" panose="02000000000000000000" pitchFamily="2" charset="0"/>
                <a:cs typeface="Arial" panose="020B0604020202020204" pitchFamily="34" charset="0"/>
              </a:rPr>
              <a:t>2017..2021</a:t>
            </a:r>
          </a:p>
        </xdr:txBody>
      </xdr:sp>
      <xdr:sp macro="" textlink="">
        <xdr:nvSpPr>
          <xdr:cNvPr id="19" name="graphtextl13"/>
          <xdr:cNvSpPr txBox="1"/>
        </xdr:nvSpPr>
        <xdr:spPr>
          <a:xfrm>
            <a:off x="9182159" y="14044577"/>
            <a:ext cx="6130800" cy="17697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150" b="0" i="0">
                <a:solidFill>
                  <a:schemeClr val="tx2">
                    <a:lumMod val="100000"/>
                  </a:schemeClr>
                </a:solidFill>
                <a:latin typeface="Roboto" panose="02000000000000000000" pitchFamily="2" charset="0"/>
              </a:rPr>
              <a:t>Sources: OFAG, secteur Analyses du marché; NielsenIQ Switzerland, Retail/Consumer Panel</a:t>
            </a:r>
          </a:p>
        </xdr:txBody>
      </xdr:sp>
      <xdr:cxnSp macro="">
        <xdr:nvCxnSpPr>
          <xdr:cNvPr id="20" name="titleline13"/>
          <xdr:cNvCxnSpPr/>
        </xdr:nvCxnSpPr>
        <xdr:spPr>
          <a:xfrm>
            <a:off x="9144000" y="8324850"/>
            <a:ext cx="410784" cy="0"/>
          </a:xfrm>
          <a:prstGeom prst="straightConnector1">
            <a:avLst/>
          </a:prstGeom>
          <a:ln w="27686"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0</xdr:colOff>
      <xdr:row>0</xdr:row>
      <xdr:rowOff>0</xdr:rowOff>
    </xdr:from>
    <xdr:to>
      <xdr:col>2</xdr:col>
      <xdr:colOff>30692</xdr:colOff>
      <xdr:row>4</xdr:row>
      <xdr:rowOff>48683</xdr:rowOff>
    </xdr:to>
    <xdr:pic>
      <xdr:nvPicPr>
        <xdr:cNvPr id="18" name="Grafik 23" descr="C:\Users\U80855315\AppData\Local\Microsoft\Windows\INetCache\Content.Word\FR_Bundeslogo_FBMA_für Marktbericht.emf">
          <a:extLst>
            <a:ext uri="{FF2B5EF4-FFF2-40B4-BE49-F238E27FC236}">
              <a16:creationId xmlns:a16="http://schemas.microsoft.com/office/drawing/2014/main" id="{00000000-0008-0000-1000-000018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33603"/>
        <a:stretch/>
      </xdr:blipFill>
      <xdr:spPr bwMode="auto">
        <a:xfrm>
          <a:off x="0" y="0"/>
          <a:ext cx="5850467" cy="772583"/>
        </a:xfrm>
        <a:prstGeom prst="rect">
          <a:avLst/>
        </a:prstGeom>
        <a:noFill/>
        <a:ln>
          <a:noFill/>
        </a:ln>
      </xdr:spPr>
    </xdr:pic>
    <xdr:clientData/>
  </xdr:twoCellAnchor>
</xdr:wsDr>
</file>

<file path=xl/drawings/drawing11.xml><?xml version="1.0" encoding="utf-8"?>
<c:userShapes xmlns:c="http://schemas.openxmlformats.org/drawingml/2006/chart">
  <cdr:relSizeAnchor xmlns:cdr="http://schemas.openxmlformats.org/drawingml/2006/chartDrawing">
    <cdr:from>
      <cdr:x>0.00832</cdr:x>
      <cdr:y>0.00991</cdr:y>
    </cdr:from>
    <cdr:to>
      <cdr:x>0.6187</cdr:x>
      <cdr:y>0.28267</cdr:y>
    </cdr:to>
    <cdr:sp macro="" textlink="">
      <cdr:nvSpPr>
        <cdr:cNvPr id="2" name="Textfeld 1"/>
        <cdr:cNvSpPr txBox="1"/>
      </cdr:nvSpPr>
      <cdr:spPr>
        <a:xfrm xmlns:a="http://schemas.openxmlformats.org/drawingml/2006/main">
          <a:off x="50800" y="42862"/>
          <a:ext cx="3727772" cy="1179154"/>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editAs="absolute">
    <xdr:from>
      <xdr:col>7</xdr:col>
      <xdr:colOff>615950</xdr:colOff>
      <xdr:row>6</xdr:row>
      <xdr:rowOff>127000</xdr:rowOff>
    </xdr:from>
    <xdr:to>
      <xdr:col>11</xdr:col>
      <xdr:colOff>495300</xdr:colOff>
      <xdr:row>9</xdr:row>
      <xdr:rowOff>315357</xdr:rowOff>
    </xdr:to>
    <xdr:grpSp>
      <xdr:nvGrpSpPr>
        <xdr:cNvPr id="7" name="Quellenangaben13"/>
        <xdr:cNvGrpSpPr/>
      </xdr:nvGrpSpPr>
      <xdr:grpSpPr>
        <a:xfrm>
          <a:off x="12741275" y="1222375"/>
          <a:ext cx="4851400" cy="731282"/>
          <a:chOff x="12741275" y="1222375"/>
          <a:chExt cx="4851400" cy="731282"/>
        </a:xfrm>
      </xdr:grpSpPr>
      <xdr:sp macro="" textlink="">
        <xdr:nvSpPr>
          <xdr:cNvPr id="3" name="Source13"/>
          <xdr:cNvSpPr txBox="1"/>
        </xdr:nvSpPr>
        <xdr:spPr>
          <a:xfrm>
            <a:off x="12741275" y="1222375"/>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b="1">
                <a:solidFill>
                  <a:srgbClr val="3F3F3F"/>
                </a:solidFill>
                <a:latin typeface="Roboto" panose="02000000000000000000" pitchFamily="2" charset="0"/>
                <a:ea typeface="Roboto" panose="02000000000000000000" pitchFamily="2" charset="0"/>
              </a:rPr>
              <a:t>Sources: OFAG, secteur Analyses du marché; NielsenIQ Switzerland, Retail/Consumer Panel</a:t>
            </a:r>
          </a:p>
        </xdr:txBody>
      </xdr:sp>
      <xdr:sp macro="" textlink="">
        <xdr:nvSpPr>
          <xdr:cNvPr id="6" name="Publication13"/>
          <xdr:cNvSpPr txBox="1"/>
        </xdr:nvSpPr>
        <xdr:spPr>
          <a:xfrm>
            <a:off x="12741275" y="1584325"/>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a:solidFill>
                  <a:srgbClr val="3F3F3F"/>
                </a:solidFill>
                <a:latin typeface="Roboto" panose="02000000000000000000" pitchFamily="2" charset="0"/>
                <a:ea typeface="Roboto" panose="02000000000000000000" pitchFamily="2" charset="0"/>
              </a:rPr>
              <a:t>Droit relatif aux publications: reproduction et publication autorisées avec mention de la source</a:t>
            </a:r>
          </a:p>
        </xdr:txBody>
      </xdr:sp>
    </xdr:grpSp>
    <xdr:clientData/>
  </xdr:twoCellAnchor>
  <xdr:twoCellAnchor>
    <xdr:from>
      <xdr:col>0</xdr:col>
      <xdr:colOff>0</xdr:colOff>
      <xdr:row>6</xdr:row>
      <xdr:rowOff>142875</xdr:rowOff>
    </xdr:from>
    <xdr:to>
      <xdr:col>3</xdr:col>
      <xdr:colOff>644525</xdr:colOff>
      <xdr:row>9</xdr:row>
      <xdr:rowOff>615950</xdr:rowOff>
    </xdr:to>
    <xdr:sp macro="" textlink="">
      <xdr:nvSpPr>
        <xdr:cNvPr id="8" name="Haupttitel13"/>
        <xdr:cNvSpPr txBox="1"/>
      </xdr:nvSpPr>
      <xdr:spPr>
        <a:xfrm>
          <a:off x="0" y="1238250"/>
          <a:ext cx="6540500" cy="1016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46800" rIns="90000" bIns="46800" rtlCol="0" anchor="t"/>
        <a:lstStyle/>
        <a:p>
          <a:pPr lvl="0" indent="0" fontAlgn="auto" hangingPunct="1">
            <a:lnSpc>
              <a:spcPct val="120000"/>
            </a:lnSpc>
            <a:spcBef>
              <a:spcPts val="0"/>
            </a:spcBef>
            <a:spcAft>
              <a:spcPts val="0"/>
            </a:spcAft>
          </a:pPr>
          <a:r>
            <a:rPr lang="en-US" sz="1600" b="1" i="0" u="none" strike="noStrike" kern="0" cap="none" spc="150" normalizeH="0" baseline="0">
              <a:solidFill>
                <a:srgbClr val="3F3F3F"/>
              </a:solidFill>
              <a:latin typeface="Inter" panose="020B0502030000000004" pitchFamily="34" charset="0"/>
              <a:ea typeface="Roboto" panose="02000000000000000000" pitchFamily="2" charset="0"/>
              <a:cs typeface="Arial" panose="020B0604020202020204" pitchFamily="34" charset="0"/>
            </a:rPr>
            <a:t>SUCCÉDANÉS DU LAIT DANS LE COMMERCE DE DÉTAIL SUISSE
</a:t>
          </a:r>
          <a:r>
            <a:rPr lang="en-US" sz="1400" b="1" i="0" u="none" strike="noStrike" kern="0" cap="none" spc="0" normalizeH="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Part du chiffre d'affaires des produits sur l'ensemble des succédanés du lait de consommation</a:t>
          </a:r>
        </a:p>
      </xdr:txBody>
    </xdr:sp>
    <xdr:clientData/>
  </xdr:twoCellAnchor>
  <xdr:twoCellAnchor>
    <xdr:from>
      <xdr:col>0</xdr:col>
      <xdr:colOff>90000</xdr:colOff>
      <xdr:row>6</xdr:row>
      <xdr:rowOff>142875</xdr:rowOff>
    </xdr:from>
    <xdr:to>
      <xdr:col>0</xdr:col>
      <xdr:colOff>745200</xdr:colOff>
      <xdr:row>6</xdr:row>
      <xdr:rowOff>142875</xdr:rowOff>
    </xdr:to>
    <xdr:cxnSp macro="">
      <xdr:nvCxnSpPr>
        <xdr:cNvPr id="9" name="maintitleline13"/>
        <xdr:cNvCxnSpPr/>
      </xdr:nvCxnSpPr>
      <xdr:spPr>
        <a:xfrm>
          <a:off x="90000" y="1238250"/>
          <a:ext cx="655200" cy="0"/>
        </a:xfrm>
        <a:prstGeom prst="straightConnector1">
          <a:avLst/>
        </a:prstGeom>
        <a:ln w="36830"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323850</xdr:colOff>
      <xdr:row>16</xdr:row>
      <xdr:rowOff>95250</xdr:rowOff>
    </xdr:from>
    <xdr:to>
      <xdr:col>10</xdr:col>
      <xdr:colOff>492000</xdr:colOff>
      <xdr:row>41</xdr:row>
      <xdr:rowOff>31553</xdr:rowOff>
    </xdr:to>
    <xdr:grpSp>
      <xdr:nvGrpSpPr>
        <xdr:cNvPr id="11" name="diagroup17"/>
        <xdr:cNvGrpSpPr/>
      </xdr:nvGrpSpPr>
      <xdr:grpSpPr>
        <a:xfrm>
          <a:off x="10620375" y="3400425"/>
          <a:ext cx="6130800" cy="4213028"/>
          <a:chOff x="10296525" y="8524875"/>
          <a:chExt cx="6159375" cy="4213028"/>
        </a:xfrm>
      </xdr:grpSpPr>
      <xdr:sp macro="" textlink="">
        <xdr:nvSpPr>
          <xdr:cNvPr id="17" name="graphtextu17"/>
          <xdr:cNvSpPr txBox="1"/>
        </xdr:nvSpPr>
        <xdr:spPr>
          <a:xfrm>
            <a:off x="10325100" y="8548116"/>
            <a:ext cx="6130800" cy="102374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pPr indent="0">
              <a:lnSpc>
                <a:spcPct val="120000"/>
              </a:lnSpc>
            </a:pPr>
            <a:r>
              <a:rPr lang="en-US" sz="1200" b="1" kern="0" spc="150" baseline="0">
                <a:solidFill>
                  <a:schemeClr val="tx1">
                    <a:lumMod val="100000"/>
                  </a:schemeClr>
                </a:solidFill>
                <a:latin typeface="Inter" panose="020B0502030000000004" pitchFamily="34" charset="0"/>
                <a:ea typeface="Inter" panose="020B0502030000000004" pitchFamily="34" charset="0"/>
                <a:cs typeface="Arial" panose="020B0604020202020204" pitchFamily="34" charset="0"/>
              </a:rPr>
              <a:t>SUCCÉDANÉS DU LAIT DANS LE COMMERCE DE DÉTAIL SUISSE</a:t>
            </a:r>
          </a:p>
          <a:p>
            <a:pPr lvl="0" indent="0" fontAlgn="auto" hangingPunct="1">
              <a:lnSpc>
                <a:spcPct val="100000"/>
              </a:lnSpc>
              <a:spcBef>
                <a:spcPts val="0"/>
              </a:spcBef>
              <a:spcAft>
                <a:spcPts val="0"/>
              </a:spcAft>
            </a:pPr>
            <a:r>
              <a:rPr lang="en-US" sz="115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Part du chiffre d'affaires des produits sur l'ensemble des succédanés du lait de consommation</a:t>
            </a:r>
            <a:endParaRPr lang="en-US" sz="80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endParaRPr lang="en-US" sz="600" b="1" i="0" strike="noStrike" kern="0" cap="none" spc="0" normalizeH="0" baseline="0">
              <a:solidFill>
                <a:srgbClr val="F47769"/>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r>
              <a:rPr lang="en-US" sz="1150" b="0" i="0" strike="noStrike" kern="0" cap="none" spc="0" normalizeH="0" baseline="0">
                <a:solidFill>
                  <a:schemeClr val="tx1">
                    <a:lumMod val="100000"/>
                  </a:schemeClr>
                </a:solidFill>
                <a:latin typeface="Roboto" panose="02000000000000000000" pitchFamily="2" charset="0"/>
                <a:ea typeface="Roboto" panose="02000000000000000000" pitchFamily="2" charset="0"/>
                <a:cs typeface="Arial" panose="020B0604020202020204" pitchFamily="34" charset="0"/>
              </a:rPr>
              <a:t>en %</a:t>
            </a:r>
          </a:p>
          <a:p>
            <a:pPr lvl="0" indent="0" fontAlgn="auto" hangingPunct="1">
              <a:lnSpc>
                <a:spcPct val="100000"/>
              </a:lnSpc>
              <a:spcBef>
                <a:spcPts val="0"/>
              </a:spcBef>
              <a:spcAft>
                <a:spcPts val="0"/>
              </a:spcAft>
            </a:pPr>
            <a:r>
              <a:rPr lang="en-US" sz="1150" b="0" i="0" strike="noStrike" kern="0" cap="none" spc="0" normalizeH="0" baseline="0">
                <a:solidFill>
                  <a:srgbClr val="3F3F3F"/>
                </a:solidFill>
                <a:latin typeface="Roboto" panose="02000000000000000000" pitchFamily="2" charset="0"/>
                <a:ea typeface="Roboto" panose="02000000000000000000" pitchFamily="2" charset="0"/>
                <a:cs typeface="Arial" panose="020B0604020202020204" pitchFamily="34" charset="0"/>
              </a:rPr>
              <a:t>2017..2021</a:t>
            </a:r>
          </a:p>
        </xdr:txBody>
      </xdr:sp>
      <xdr:sp macro="" textlink="">
        <xdr:nvSpPr>
          <xdr:cNvPr id="18" name="graphtextl17"/>
          <xdr:cNvSpPr txBox="1"/>
        </xdr:nvSpPr>
        <xdr:spPr>
          <a:xfrm>
            <a:off x="10296525" y="12560931"/>
            <a:ext cx="6130800" cy="17697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150" b="0" i="0">
                <a:solidFill>
                  <a:schemeClr val="tx2">
                    <a:lumMod val="100000"/>
                  </a:schemeClr>
                </a:solidFill>
                <a:latin typeface="Roboto" panose="02000000000000000000" pitchFamily="2" charset="0"/>
              </a:rPr>
              <a:t>Sources: OFAG, secteur Analyses du marché; NielsenIQ Switzerland, Retail/Consumer Panel</a:t>
            </a:r>
          </a:p>
        </xdr:txBody>
      </xdr:sp>
      <xdr:cxnSp macro="">
        <xdr:nvCxnSpPr>
          <xdr:cNvPr id="19" name="titleline17"/>
          <xdr:cNvCxnSpPr/>
        </xdr:nvCxnSpPr>
        <xdr:spPr>
          <a:xfrm>
            <a:off x="10325100" y="8524875"/>
            <a:ext cx="410784" cy="0"/>
          </a:xfrm>
          <a:prstGeom prst="straightConnector1">
            <a:avLst/>
          </a:prstGeom>
          <a:ln w="27686"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aphicFrame macro="">
        <xdr:nvGraphicFramePr>
          <xdr:cNvPr id="20" name="Report17"/>
          <xdr:cNvGraphicFramePr/>
        </xdr:nvGraphicFramePr>
        <xdr:xfrm>
          <a:off x="10315575" y="9580342"/>
          <a:ext cx="6130800" cy="3079014"/>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editAs="absolute">
    <xdr:from>
      <xdr:col>0</xdr:col>
      <xdr:colOff>0</xdr:colOff>
      <xdr:row>0</xdr:row>
      <xdr:rowOff>0</xdr:rowOff>
    </xdr:from>
    <xdr:to>
      <xdr:col>1</xdr:col>
      <xdr:colOff>1364192</xdr:colOff>
      <xdr:row>4</xdr:row>
      <xdr:rowOff>39158</xdr:rowOff>
    </xdr:to>
    <xdr:pic>
      <xdr:nvPicPr>
        <xdr:cNvPr id="13" name="Grafik 23" descr="C:\Users\U80855315\AppData\Local\Microsoft\Windows\INetCache\Content.Word\FR_Bundeslogo_FBMA_für Marktbericht.emf">
          <a:extLst>
            <a:ext uri="{FF2B5EF4-FFF2-40B4-BE49-F238E27FC236}">
              <a16:creationId xmlns:a16="http://schemas.microsoft.com/office/drawing/2014/main" id="{00000000-0008-0000-1000-000018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3603"/>
        <a:stretch/>
      </xdr:blipFill>
      <xdr:spPr bwMode="auto">
        <a:xfrm>
          <a:off x="0" y="0"/>
          <a:ext cx="5850467" cy="772583"/>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8</xdr:col>
      <xdr:colOff>711200</xdr:colOff>
      <xdr:row>6</xdr:row>
      <xdr:rowOff>127000</xdr:rowOff>
    </xdr:from>
    <xdr:to>
      <xdr:col>14</xdr:col>
      <xdr:colOff>533400</xdr:colOff>
      <xdr:row>9</xdr:row>
      <xdr:rowOff>315357</xdr:rowOff>
    </xdr:to>
    <xdr:grpSp>
      <xdr:nvGrpSpPr>
        <xdr:cNvPr id="5" name="Quellenangaben14"/>
        <xdr:cNvGrpSpPr/>
      </xdr:nvGrpSpPr>
      <xdr:grpSpPr>
        <a:xfrm>
          <a:off x="8597900" y="1212850"/>
          <a:ext cx="4851400" cy="731282"/>
          <a:chOff x="8597900" y="1212850"/>
          <a:chExt cx="4851400" cy="731282"/>
        </a:xfrm>
      </xdr:grpSpPr>
      <xdr:sp macro="" textlink="">
        <xdr:nvSpPr>
          <xdr:cNvPr id="3" name="Source14"/>
          <xdr:cNvSpPr txBox="1"/>
        </xdr:nvSpPr>
        <xdr:spPr>
          <a:xfrm>
            <a:off x="8597900" y="1212850"/>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b="1">
                <a:solidFill>
                  <a:srgbClr val="3F3F3F"/>
                </a:solidFill>
                <a:latin typeface="Roboto" panose="02000000000000000000" pitchFamily="2" charset="0"/>
                <a:ea typeface="Roboto" panose="02000000000000000000" pitchFamily="2" charset="0"/>
              </a:rPr>
              <a:t>Sources: OFAG, secteur Analyses du marché; NielsenIQ Switzerland, Retail/Consumer Panel</a:t>
            </a:r>
          </a:p>
        </xdr:txBody>
      </xdr:sp>
      <xdr:sp macro="" textlink="">
        <xdr:nvSpPr>
          <xdr:cNvPr id="4" name="Publication14"/>
          <xdr:cNvSpPr txBox="1"/>
        </xdr:nvSpPr>
        <xdr:spPr>
          <a:xfrm>
            <a:off x="8597900" y="1574800"/>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a:solidFill>
                  <a:srgbClr val="3F3F3F"/>
                </a:solidFill>
                <a:latin typeface="Roboto" panose="02000000000000000000" pitchFamily="2" charset="0"/>
                <a:ea typeface="Roboto" panose="02000000000000000000" pitchFamily="2" charset="0"/>
              </a:rPr>
              <a:t>Droit relatif aux publications: reproduction et publication autorisées avec mention de la source</a:t>
            </a:r>
          </a:p>
        </xdr:txBody>
      </xdr:sp>
    </xdr:grpSp>
    <xdr:clientData/>
  </xdr:twoCellAnchor>
  <xdr:twoCellAnchor>
    <xdr:from>
      <xdr:col>0</xdr:col>
      <xdr:colOff>0</xdr:colOff>
      <xdr:row>6</xdr:row>
      <xdr:rowOff>142875</xdr:rowOff>
    </xdr:from>
    <xdr:to>
      <xdr:col>6</xdr:col>
      <xdr:colOff>485774</xdr:colOff>
      <xdr:row>9</xdr:row>
      <xdr:rowOff>615950</xdr:rowOff>
    </xdr:to>
    <xdr:sp macro="" textlink="">
      <xdr:nvSpPr>
        <xdr:cNvPr id="6" name="Haupttitel14"/>
        <xdr:cNvSpPr txBox="1"/>
      </xdr:nvSpPr>
      <xdr:spPr>
        <a:xfrm>
          <a:off x="0" y="1228725"/>
          <a:ext cx="6696074" cy="1016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46800" rIns="90000" bIns="46800" rtlCol="0" anchor="t"/>
        <a:lstStyle/>
        <a:p>
          <a:pPr lvl="0" indent="0" fontAlgn="auto" hangingPunct="1">
            <a:lnSpc>
              <a:spcPct val="120000"/>
            </a:lnSpc>
            <a:spcBef>
              <a:spcPts val="0"/>
            </a:spcBef>
            <a:spcAft>
              <a:spcPts val="0"/>
            </a:spcAft>
          </a:pPr>
          <a:r>
            <a:rPr lang="en-US" sz="1600" b="1" i="0" u="none" strike="noStrike" kern="0" cap="none" spc="150" normalizeH="0" baseline="0">
              <a:solidFill>
                <a:srgbClr val="3F3F3F"/>
              </a:solidFill>
              <a:latin typeface="Inter" panose="020B0502030000000004" pitchFamily="34" charset="0"/>
              <a:ea typeface="Roboto" panose="02000000000000000000" pitchFamily="2" charset="0"/>
              <a:cs typeface="Arial" panose="020B0604020202020204" pitchFamily="34" charset="0"/>
            </a:rPr>
            <a:t>SUCCÉDANÉS DU LAIT DANS LE COMMERCE DE DÉTAIL SUISSE
</a:t>
          </a:r>
          <a:r>
            <a:rPr lang="en-US" sz="1400" b="1" i="0" u="none" strike="noStrike" kern="0" cap="none" spc="0" normalizeH="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Prix des succédanés du lait de consommation dans le commerce de détail suisse</a:t>
          </a:r>
        </a:p>
        <a:p>
          <a:pPr lvl="0" indent="0" fontAlgn="auto" hangingPunct="1">
            <a:lnSpc>
              <a:spcPct val="120000"/>
            </a:lnSpc>
            <a:spcBef>
              <a:spcPts val="0"/>
            </a:spcBef>
            <a:spcAft>
              <a:spcPts val="0"/>
            </a:spcAft>
          </a:pPr>
          <a:endParaRPr lang="en-US" sz="1400" b="1" i="0" u="none" strike="noStrike" kern="0" cap="none" spc="0" normalizeH="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endParaRPr>
        </a:p>
      </xdr:txBody>
    </xdr:sp>
    <xdr:clientData/>
  </xdr:twoCellAnchor>
  <xdr:twoCellAnchor>
    <xdr:from>
      <xdr:col>0</xdr:col>
      <xdr:colOff>90000</xdr:colOff>
      <xdr:row>6</xdr:row>
      <xdr:rowOff>142875</xdr:rowOff>
    </xdr:from>
    <xdr:to>
      <xdr:col>0</xdr:col>
      <xdr:colOff>745200</xdr:colOff>
      <xdr:row>6</xdr:row>
      <xdr:rowOff>142875</xdr:rowOff>
    </xdr:to>
    <xdr:cxnSp macro="">
      <xdr:nvCxnSpPr>
        <xdr:cNvPr id="8" name="maintitleline14"/>
        <xdr:cNvCxnSpPr/>
      </xdr:nvCxnSpPr>
      <xdr:spPr>
        <a:xfrm>
          <a:off x="90000" y="1228725"/>
          <a:ext cx="655200" cy="0"/>
        </a:xfrm>
        <a:prstGeom prst="straightConnector1">
          <a:avLst/>
        </a:prstGeom>
        <a:ln w="36830"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38100</xdr:colOff>
      <xdr:row>14</xdr:row>
      <xdr:rowOff>114300</xdr:rowOff>
    </xdr:from>
    <xdr:to>
      <xdr:col>16</xdr:col>
      <xdr:colOff>301500</xdr:colOff>
      <xdr:row>36</xdr:row>
      <xdr:rowOff>136512</xdr:rowOff>
    </xdr:to>
    <xdr:grpSp>
      <xdr:nvGrpSpPr>
        <xdr:cNvPr id="9" name="diagroup18"/>
        <xdr:cNvGrpSpPr/>
      </xdr:nvGrpSpPr>
      <xdr:grpSpPr>
        <a:xfrm>
          <a:off x="8763000" y="3028950"/>
          <a:ext cx="6130800" cy="4051287"/>
          <a:chOff x="8724900" y="3038475"/>
          <a:chExt cx="6140325" cy="4051287"/>
        </a:xfrm>
      </xdr:grpSpPr>
      <xdr:sp macro="" textlink="">
        <xdr:nvSpPr>
          <xdr:cNvPr id="11" name="graphtextu18"/>
          <xdr:cNvSpPr txBox="1"/>
        </xdr:nvSpPr>
        <xdr:spPr>
          <a:xfrm>
            <a:off x="8734425" y="3061716"/>
            <a:ext cx="6130800" cy="84677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pPr indent="0">
              <a:lnSpc>
                <a:spcPct val="120000"/>
              </a:lnSpc>
            </a:pPr>
            <a:r>
              <a:rPr lang="en-US" sz="1200" b="1" kern="0" spc="150" baseline="0">
                <a:solidFill>
                  <a:schemeClr val="tx1">
                    <a:lumMod val="100000"/>
                  </a:schemeClr>
                </a:solidFill>
                <a:latin typeface="Inter" panose="020B0502030000000004" pitchFamily="34" charset="0"/>
                <a:ea typeface="Inter" panose="020B0502030000000004" pitchFamily="34" charset="0"/>
                <a:cs typeface="Arial" panose="020B0604020202020204" pitchFamily="34" charset="0"/>
              </a:rPr>
              <a:t>SUCCÉDANÉS DU LAIT DANS LE COMMERCE DE DÉTAIL SUISSE</a:t>
            </a:r>
          </a:p>
          <a:p>
            <a:pPr lvl="0" indent="0" fontAlgn="auto" hangingPunct="1">
              <a:lnSpc>
                <a:spcPct val="100000"/>
              </a:lnSpc>
              <a:spcBef>
                <a:spcPts val="0"/>
              </a:spcBef>
              <a:spcAft>
                <a:spcPts val="0"/>
              </a:spcAft>
            </a:pPr>
            <a:r>
              <a:rPr lang="en-US" sz="115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Prix des succédanés du lait de consommation dans le commerce de détail suisse</a:t>
            </a:r>
          </a:p>
          <a:p>
            <a:pPr lvl="0" indent="0" fontAlgn="auto" hangingPunct="1">
              <a:lnSpc>
                <a:spcPct val="100000"/>
              </a:lnSpc>
              <a:spcBef>
                <a:spcPts val="0"/>
              </a:spcBef>
              <a:spcAft>
                <a:spcPts val="0"/>
              </a:spcAft>
            </a:pPr>
            <a:endParaRPr lang="en-US" sz="600" b="1" i="0" strike="noStrike" kern="0" cap="none" spc="0" normalizeH="0" baseline="0">
              <a:solidFill>
                <a:srgbClr val="F47769"/>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r>
              <a:rPr lang="en-US" sz="1150" b="0" i="0" strike="noStrike" kern="0" cap="none" spc="0" normalizeH="0" baseline="0">
                <a:solidFill>
                  <a:schemeClr val="tx1">
                    <a:lumMod val="100000"/>
                  </a:schemeClr>
                </a:solidFill>
                <a:latin typeface="Roboto" panose="02000000000000000000" pitchFamily="2" charset="0"/>
                <a:ea typeface="Roboto" panose="02000000000000000000" pitchFamily="2" charset="0"/>
                <a:cs typeface="Arial" panose="020B0604020202020204" pitchFamily="34" charset="0"/>
              </a:rPr>
              <a:t>en CHF/litre </a:t>
            </a:r>
          </a:p>
          <a:p>
            <a:pPr lvl="0" indent="0" fontAlgn="auto" hangingPunct="1">
              <a:lnSpc>
                <a:spcPct val="100000"/>
              </a:lnSpc>
              <a:spcBef>
                <a:spcPts val="0"/>
              </a:spcBef>
              <a:spcAft>
                <a:spcPts val="0"/>
              </a:spcAft>
            </a:pPr>
            <a:r>
              <a:rPr lang="en-US" sz="1150" b="0" i="0" strike="noStrike" kern="0" cap="none" spc="0" normalizeH="0" baseline="0">
                <a:solidFill>
                  <a:srgbClr val="3F3F3F"/>
                </a:solidFill>
                <a:latin typeface="Roboto" panose="02000000000000000000" pitchFamily="2" charset="0"/>
                <a:ea typeface="Roboto" panose="02000000000000000000" pitchFamily="2" charset="0"/>
                <a:cs typeface="Arial" panose="020B0604020202020204" pitchFamily="34" charset="0"/>
              </a:rPr>
              <a:t>2017..2021</a:t>
            </a:r>
          </a:p>
        </xdr:txBody>
      </xdr:sp>
      <xdr:sp macro="" textlink="">
        <xdr:nvSpPr>
          <xdr:cNvPr id="12" name="graphtextl18"/>
          <xdr:cNvSpPr txBox="1"/>
        </xdr:nvSpPr>
        <xdr:spPr>
          <a:xfrm>
            <a:off x="8724900" y="6912790"/>
            <a:ext cx="6130800" cy="17697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150" b="0" i="0">
                <a:solidFill>
                  <a:schemeClr val="tx2">
                    <a:lumMod val="100000"/>
                  </a:schemeClr>
                </a:solidFill>
                <a:latin typeface="Roboto" panose="02000000000000000000" pitchFamily="2" charset="0"/>
              </a:rPr>
              <a:t>Sources: OFAG, secteur Analyses du marché; NielsenIQ Switzerland, Consumer Panel</a:t>
            </a:r>
          </a:p>
        </xdr:txBody>
      </xdr:sp>
      <xdr:cxnSp macro="">
        <xdr:nvCxnSpPr>
          <xdr:cNvPr id="13" name="titleline18"/>
          <xdr:cNvCxnSpPr/>
        </xdr:nvCxnSpPr>
        <xdr:spPr>
          <a:xfrm>
            <a:off x="8734425" y="3038475"/>
            <a:ext cx="410784" cy="0"/>
          </a:xfrm>
          <a:prstGeom prst="straightConnector1">
            <a:avLst/>
          </a:prstGeom>
          <a:ln w="27686"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aphicFrame macro="">
        <xdr:nvGraphicFramePr>
          <xdr:cNvPr id="14" name="Report18"/>
          <xdr:cNvGraphicFramePr/>
        </xdr:nvGraphicFramePr>
        <xdr:xfrm>
          <a:off x="8724900" y="3875052"/>
          <a:ext cx="6130800" cy="3079014"/>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editAs="absolute">
    <xdr:from>
      <xdr:col>0</xdr:col>
      <xdr:colOff>0</xdr:colOff>
      <xdr:row>0</xdr:row>
      <xdr:rowOff>0</xdr:rowOff>
    </xdr:from>
    <xdr:to>
      <xdr:col>5</xdr:col>
      <xdr:colOff>478367</xdr:colOff>
      <xdr:row>4</xdr:row>
      <xdr:rowOff>48683</xdr:rowOff>
    </xdr:to>
    <xdr:pic>
      <xdr:nvPicPr>
        <xdr:cNvPr id="15" name="Grafik 23" descr="C:\Users\U80855315\AppData\Local\Microsoft\Windows\INetCache\Content.Word\FR_Bundeslogo_FBMA_für Marktbericht.emf">
          <a:extLst>
            <a:ext uri="{FF2B5EF4-FFF2-40B4-BE49-F238E27FC236}">
              <a16:creationId xmlns:a16="http://schemas.microsoft.com/office/drawing/2014/main" id="{00000000-0008-0000-1000-000018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3603"/>
        <a:stretch/>
      </xdr:blipFill>
      <xdr:spPr bwMode="auto">
        <a:xfrm>
          <a:off x="0" y="0"/>
          <a:ext cx="5850467" cy="772583"/>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6</xdr:row>
      <xdr:rowOff>15900</xdr:rowOff>
    </xdr:from>
    <xdr:to>
      <xdr:col>5</xdr:col>
      <xdr:colOff>552449</xdr:colOff>
      <xdr:row>9</xdr:row>
      <xdr:rowOff>571500</xdr:rowOff>
    </xdr:to>
    <xdr:grpSp>
      <xdr:nvGrpSpPr>
        <xdr:cNvPr id="2" name="Gruppieren 32">
          <a:extLst>
            <a:ext uri="{FF2B5EF4-FFF2-40B4-BE49-F238E27FC236}">
              <a16:creationId xmlns:a16="http://schemas.microsoft.com/office/drawing/2014/main" id="{00000000-0008-0000-0E00-000021000000}"/>
            </a:ext>
          </a:extLst>
        </xdr:cNvPr>
        <xdr:cNvGrpSpPr/>
      </xdr:nvGrpSpPr>
      <xdr:grpSpPr>
        <a:xfrm>
          <a:off x="0" y="1158900"/>
          <a:ext cx="6848474" cy="1127100"/>
          <a:chOff x="0" y="1111275"/>
          <a:chExt cx="7110645" cy="1103288"/>
        </a:xfrm>
      </xdr:grpSpPr>
      <xdr:sp macro="" textlink="">
        <xdr:nvSpPr>
          <xdr:cNvPr id="3" name="Textfeld 33">
            <a:extLst>
              <a:ext uri="{FF2B5EF4-FFF2-40B4-BE49-F238E27FC236}">
                <a16:creationId xmlns:a16="http://schemas.microsoft.com/office/drawing/2014/main" id="{00000000-0008-0000-0E00-000022000000}"/>
              </a:ext>
            </a:extLst>
          </xdr:cNvPr>
          <xdr:cNvSpPr txBox="1"/>
        </xdr:nvSpPr>
        <xdr:spPr>
          <a:xfrm>
            <a:off x="0" y="1111275"/>
            <a:ext cx="7110645" cy="110328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CH" sz="9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20000"/>
              </a:lnSpc>
              <a:spcBef>
                <a:spcPts val="0"/>
              </a:spcBef>
              <a:spcAft>
                <a:spcPts val="0"/>
              </a:spcAft>
              <a:buClrTx/>
              <a:buSzTx/>
              <a:buFontTx/>
              <a:buNone/>
              <a:tabLst/>
              <a:defRPr/>
            </a:pPr>
            <a:r>
              <a:rPr kumimoji="0" lang="de-CH" sz="1600" b="1" i="0" u="none" strike="noStrike" kern="0" cap="none" spc="150" normalizeH="0" baseline="0" noProof="0">
                <a:ln>
                  <a:noFill/>
                </a:ln>
                <a:solidFill>
                  <a:sysClr val="windowText" lastClr="000000"/>
                </a:solidFill>
                <a:effectLst/>
                <a:uLnTx/>
                <a:uFillTx/>
                <a:latin typeface="Inter" panose="020B0502030000000004" pitchFamily="34" charset="0"/>
                <a:ea typeface="Inter" panose="020B0502030000000004" pitchFamily="34" charset="0"/>
                <a:cs typeface="Arial" panose="020B0604020202020204" pitchFamily="34" charset="0"/>
              </a:rPr>
              <a:t>SUCCÉDANÉS DU LAIT DANS LE COMMERCE DE DÉTAIL</a:t>
            </a:r>
          </a:p>
          <a:p>
            <a:pPr marL="0" marR="0" lvl="0" indent="0" defTabSz="914400" eaLnBrk="1" fontAlgn="auto" latinLnBrk="0" hangingPunct="1">
              <a:lnSpc>
                <a:spcPct val="120000"/>
              </a:lnSpc>
              <a:spcBef>
                <a:spcPts val="0"/>
              </a:spcBef>
              <a:spcAft>
                <a:spcPts val="0"/>
              </a:spcAft>
              <a:buClrTx/>
              <a:buSzTx/>
              <a:buFontTx/>
              <a:buNone/>
              <a:tabLst/>
              <a:defRPr/>
            </a:pPr>
            <a:r>
              <a:rPr kumimoji="0" lang="de-CH" sz="1400" b="1" i="0" u="none" strike="noStrike" kern="0" cap="none" spc="0" normalizeH="0" baseline="0" noProof="0">
                <a:ln>
                  <a:noFill/>
                </a:ln>
                <a:solidFill>
                  <a:srgbClr val="6C84B5"/>
                </a:solidFill>
                <a:effectLst/>
                <a:uLnTx/>
                <a:uFillTx/>
                <a:latin typeface="Roboto" panose="02000000000000000000" pitchFamily="2" charset="0"/>
                <a:ea typeface="Roboto" panose="02000000000000000000" pitchFamily="2" charset="0"/>
                <a:cs typeface="Arial" panose="020B0604020202020204" pitchFamily="34" charset="0"/>
              </a:rPr>
              <a:t>Chiffre d'affaires des succédanés du lait de consommation en comparaison internationale</a:t>
            </a:r>
          </a:p>
        </xdr:txBody>
      </xdr:sp>
      <xdr:cxnSp macro="">
        <xdr:nvCxnSpPr>
          <xdr:cNvPr id="4" name="Gerader Verbinder 34">
            <a:extLst>
              <a:ext uri="{FF2B5EF4-FFF2-40B4-BE49-F238E27FC236}">
                <a16:creationId xmlns:a16="http://schemas.microsoft.com/office/drawing/2014/main" id="{00000000-0008-0000-0E00-000023000000}"/>
              </a:ext>
            </a:extLst>
          </xdr:cNvPr>
          <xdr:cNvCxnSpPr/>
        </xdr:nvCxnSpPr>
        <xdr:spPr>
          <a:xfrm>
            <a:off x="100318" y="1254142"/>
            <a:ext cx="648850" cy="0"/>
          </a:xfrm>
          <a:prstGeom prst="line">
            <a:avLst/>
          </a:prstGeom>
          <a:noFill/>
          <a:ln w="36830" cap="flat" cmpd="sng" algn="ctr">
            <a:solidFill>
              <a:sysClr val="windowText" lastClr="000000"/>
            </a:solidFill>
            <a:prstDash val="solid"/>
            <a:miter lim="800000"/>
          </a:ln>
          <a:effectLst/>
        </xdr:spPr>
      </xdr:cxnSp>
    </xdr:grpSp>
    <xdr:clientData/>
  </xdr:twoCellAnchor>
  <xdr:twoCellAnchor editAs="absolute">
    <xdr:from>
      <xdr:col>5</xdr:col>
      <xdr:colOff>1922465</xdr:colOff>
      <xdr:row>6</xdr:row>
      <xdr:rowOff>95250</xdr:rowOff>
    </xdr:from>
    <xdr:to>
      <xdr:col>12</xdr:col>
      <xdr:colOff>517811</xdr:colOff>
      <xdr:row>9</xdr:row>
      <xdr:rowOff>559682</xdr:rowOff>
    </xdr:to>
    <xdr:grpSp>
      <xdr:nvGrpSpPr>
        <xdr:cNvPr id="5" name="Gruppieren 35">
          <a:extLst>
            <a:ext uri="{FF2B5EF4-FFF2-40B4-BE49-F238E27FC236}">
              <a16:creationId xmlns:a16="http://schemas.microsoft.com/office/drawing/2014/main" id="{00000000-0008-0000-0E00-000024000000}"/>
            </a:ext>
          </a:extLst>
        </xdr:cNvPr>
        <xdr:cNvGrpSpPr/>
      </xdr:nvGrpSpPr>
      <xdr:grpSpPr>
        <a:xfrm>
          <a:off x="8218490" y="1238250"/>
          <a:ext cx="5119971" cy="1035932"/>
          <a:chOff x="7477128" y="1141905"/>
          <a:chExt cx="5354921" cy="1012120"/>
        </a:xfrm>
      </xdr:grpSpPr>
      <xdr:sp macro="" textlink="">
        <xdr:nvSpPr>
          <xdr:cNvPr id="6" name="Textfeld 36">
            <a:extLst>
              <a:ext uri="{FF2B5EF4-FFF2-40B4-BE49-F238E27FC236}">
                <a16:creationId xmlns:a16="http://schemas.microsoft.com/office/drawing/2014/main" id="{00000000-0008-0000-0E00-000025000000}"/>
              </a:ext>
            </a:extLst>
          </xdr:cNvPr>
          <xdr:cNvSpPr txBox="1"/>
        </xdr:nvSpPr>
        <xdr:spPr>
          <a:xfrm>
            <a:off x="7477128" y="1578468"/>
            <a:ext cx="5354921" cy="5755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kumimoji="0" lang="de-CH" sz="12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rPr>
              <a:t>Droit relatif aux publications: reproduction et publication autorisées avec mention de la source</a:t>
            </a:r>
          </a:p>
        </xdr:txBody>
      </xdr:sp>
      <xdr:sp macro="" textlink="">
        <xdr:nvSpPr>
          <xdr:cNvPr id="7" name="Textfeld 37">
            <a:extLst>
              <a:ext uri="{FF2B5EF4-FFF2-40B4-BE49-F238E27FC236}">
                <a16:creationId xmlns:a16="http://schemas.microsoft.com/office/drawing/2014/main" id="{00000000-0008-0000-0E00-000026000000}"/>
              </a:ext>
            </a:extLst>
          </xdr:cNvPr>
          <xdr:cNvSpPr txBox="1"/>
        </xdr:nvSpPr>
        <xdr:spPr>
          <a:xfrm>
            <a:off x="7477128" y="1141905"/>
            <a:ext cx="5318126" cy="523221"/>
          </a:xfrm>
          <a:prstGeom prst="rect">
            <a:avLst/>
          </a:prstGeom>
          <a:noFill/>
          <a:ln w="9525" cmpd="sng">
            <a:noFill/>
          </a:ln>
          <a:effectLst/>
        </xdr:spPr>
        <xdr:txBody>
          <a:bodyPr vertOverflow="clip" horzOverflow="clip" wrap="square" rtlCol="0" anchor="t">
            <a:spAutoFit/>
          </a:bodyPr>
          <a:lstStyle/>
          <a:p>
            <a:pPr marL="0" marR="0" lvl="0" indent="0" defTabSz="914400" eaLnBrk="1" fontAlgn="auto" latinLnBrk="0" hangingPunct="1">
              <a:lnSpc>
                <a:spcPct val="120000"/>
              </a:lnSpc>
              <a:spcBef>
                <a:spcPts val="0"/>
              </a:spcBef>
              <a:spcAft>
                <a:spcPts val="0"/>
              </a:spcAft>
              <a:buClrTx/>
              <a:buSzTx/>
              <a:buFontTx/>
              <a:buNone/>
              <a:tabLst/>
              <a:defRPr/>
            </a:pPr>
            <a:r>
              <a:rPr kumimoji="0" lang="de-CH" sz="1200" b="1"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rPr>
              <a:t>Sources: OFAG, secteur Analyses du marché; NielsenIQ Switzerland; Nielsen MarketTrack; ProVeg</a:t>
            </a:r>
          </a:p>
        </xdr:txBody>
      </xdr:sp>
    </xdr:grpSp>
    <xdr:clientData/>
  </xdr:twoCellAnchor>
  <xdr:twoCellAnchor>
    <xdr:from>
      <xdr:col>4</xdr:col>
      <xdr:colOff>2519590</xdr:colOff>
      <xdr:row>13</xdr:row>
      <xdr:rowOff>66675</xdr:rowOff>
    </xdr:from>
    <xdr:to>
      <xdr:col>11</xdr:col>
      <xdr:colOff>355165</xdr:colOff>
      <xdr:row>45</xdr:row>
      <xdr:rowOff>104770</xdr:rowOff>
    </xdr:to>
    <xdr:grpSp>
      <xdr:nvGrpSpPr>
        <xdr:cNvPr id="9" name="Gruppieren 2">
          <a:extLst>
            <a:ext uri="{FF2B5EF4-FFF2-40B4-BE49-F238E27FC236}">
              <a16:creationId xmlns:a16="http://schemas.microsoft.com/office/drawing/2014/main" id="{A59D1557-D717-43D7-A282-C0E4DFC4A034}"/>
            </a:ext>
          </a:extLst>
        </xdr:cNvPr>
        <xdr:cNvGrpSpPr/>
      </xdr:nvGrpSpPr>
      <xdr:grpSpPr>
        <a:xfrm>
          <a:off x="6281965" y="2886075"/>
          <a:ext cx="6131850" cy="6134095"/>
          <a:chOff x="4700815" y="2914650"/>
          <a:chExt cx="6131850" cy="5561324"/>
        </a:xfrm>
      </xdr:grpSpPr>
      <xdr:grpSp>
        <xdr:nvGrpSpPr>
          <xdr:cNvPr id="10" name="Gruppieren 1">
            <a:extLst>
              <a:ext uri="{FF2B5EF4-FFF2-40B4-BE49-F238E27FC236}">
                <a16:creationId xmlns:a16="http://schemas.microsoft.com/office/drawing/2014/main" id="{00000000-0008-0000-0E00-000002000000}"/>
              </a:ext>
            </a:extLst>
          </xdr:cNvPr>
          <xdr:cNvGrpSpPr/>
        </xdr:nvGrpSpPr>
        <xdr:grpSpPr>
          <a:xfrm>
            <a:off x="4700815" y="2990849"/>
            <a:ext cx="6131850" cy="5485125"/>
            <a:chOff x="4929415" y="745925"/>
            <a:chExt cx="6131850" cy="4995638"/>
          </a:xfrm>
        </xdr:grpSpPr>
        <xdr:grpSp>
          <xdr:nvGrpSpPr>
            <xdr:cNvPr id="14" name="Gruppieren 3">
              <a:extLst>
                <a:ext uri="{FF2B5EF4-FFF2-40B4-BE49-F238E27FC236}">
                  <a16:creationId xmlns:a16="http://schemas.microsoft.com/office/drawing/2014/main" id="{00000000-0008-0000-0E00-000004000000}"/>
                </a:ext>
              </a:extLst>
            </xdr:cNvPr>
            <xdr:cNvGrpSpPr/>
          </xdr:nvGrpSpPr>
          <xdr:grpSpPr>
            <a:xfrm>
              <a:off x="4929415" y="745925"/>
              <a:ext cx="6131850" cy="4995638"/>
              <a:chOff x="2120459" y="1785794"/>
              <a:chExt cx="5836602" cy="4997418"/>
            </a:xfrm>
          </xdr:grpSpPr>
          <xdr:grpSp>
            <xdr:nvGrpSpPr>
              <xdr:cNvPr id="16" name="Gruppieren 4">
                <a:extLst>
                  <a:ext uri="{FF2B5EF4-FFF2-40B4-BE49-F238E27FC236}">
                    <a16:creationId xmlns:a16="http://schemas.microsoft.com/office/drawing/2014/main" id="{00000000-0008-0000-0E00-000005000000}"/>
                  </a:ext>
                </a:extLst>
              </xdr:cNvPr>
              <xdr:cNvGrpSpPr/>
            </xdr:nvGrpSpPr>
            <xdr:grpSpPr>
              <a:xfrm>
                <a:off x="2120459" y="1785794"/>
                <a:ext cx="5836602" cy="4997418"/>
                <a:chOff x="3065022" y="1634982"/>
                <a:chExt cx="5836602" cy="4997418"/>
              </a:xfrm>
            </xdr:grpSpPr>
            <xdr:grpSp>
              <xdr:nvGrpSpPr>
                <xdr:cNvPr id="19" name="Gruppieren 7">
                  <a:extLst>
                    <a:ext uri="{FF2B5EF4-FFF2-40B4-BE49-F238E27FC236}">
                      <a16:creationId xmlns:a16="http://schemas.microsoft.com/office/drawing/2014/main" id="{00000000-0008-0000-0E00-000008000000}"/>
                    </a:ext>
                  </a:extLst>
                </xdr:cNvPr>
                <xdr:cNvGrpSpPr/>
              </xdr:nvGrpSpPr>
              <xdr:grpSpPr>
                <a:xfrm>
                  <a:off x="3065022" y="1634982"/>
                  <a:ext cx="5836602" cy="4997418"/>
                  <a:chOff x="692958" y="493946"/>
                  <a:chExt cx="5871594" cy="5001355"/>
                </a:xfrm>
              </xdr:grpSpPr>
              <xdr:graphicFrame macro="">
                <xdr:nvGraphicFramePr>
                  <xdr:cNvPr id="31" name="Diagramm 19">
                    <a:extLst>
                      <a:ext uri="{FF2B5EF4-FFF2-40B4-BE49-F238E27FC236}">
                        <a16:creationId xmlns:a16="http://schemas.microsoft.com/office/drawing/2014/main" id="{00000000-0008-0000-0E00-000014000000}"/>
                      </a:ext>
                    </a:extLst>
                  </xdr:cNvPr>
                  <xdr:cNvGraphicFramePr>
                    <a:graphicFrameLocks/>
                  </xdr:cNvGraphicFramePr>
                </xdr:nvGraphicFramePr>
                <xdr:xfrm>
                  <a:off x="711199" y="493946"/>
                  <a:ext cx="5853353" cy="396408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2" name="Textfeld 2">
                    <a:extLst>
                      <a:ext uri="{FF2B5EF4-FFF2-40B4-BE49-F238E27FC236}">
                        <a16:creationId xmlns:a16="http://schemas.microsoft.com/office/drawing/2014/main" id="{00000000-0008-0000-0E00-000016000000}"/>
                      </a:ext>
                    </a:extLst>
                  </xdr:cNvPr>
                  <xdr:cNvSpPr txBox="1"/>
                </xdr:nvSpPr>
                <xdr:spPr>
                  <a:xfrm>
                    <a:off x="692958" y="5144190"/>
                    <a:ext cx="5849586" cy="35111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nSpc>
                        <a:spcPct val="120000"/>
                      </a:lnSpc>
                    </a:pPr>
                    <a:r>
                      <a:rPr kumimoji="0" lang="de-CH" sz="1150" b="0" i="0" u="none" strike="noStrike" kern="0" cap="none" spc="0" normalizeH="0" baseline="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rPr>
                      <a:t>Sources: OFAG, secteur Analyses du marché; NielsenIQ Switzerland; Nielsen MarketTrack; ProVeg</a:t>
                    </a:r>
                  </a:p>
                </xdr:txBody>
              </xdr:sp>
            </xdr:grpSp>
            <xdr:sp macro="" textlink="$C$15">
              <xdr:nvSpPr>
                <xdr:cNvPr id="20" name="Abgerundetes Rechteck 8">
                  <a:extLst>
                    <a:ext uri="{FF2B5EF4-FFF2-40B4-BE49-F238E27FC236}">
                      <a16:creationId xmlns:a16="http://schemas.microsoft.com/office/drawing/2014/main" id="{00000000-0008-0000-0E00-000009000000}"/>
                    </a:ext>
                  </a:extLst>
                </xdr:cNvPr>
                <xdr:cNvSpPr/>
              </xdr:nvSpPr>
              <xdr:spPr>
                <a:xfrm>
                  <a:off x="4669980" y="5324465"/>
                  <a:ext cx="461244" cy="178390"/>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spAutoFit/>
                </a:bodyPr>
                <a:lstStyle/>
                <a:p>
                  <a:pPr marL="0" indent="0" algn="ctr"/>
                  <a:fld id="{EB1EE342-1852-4454-80E1-B33A4B500C2B}" type="TxLink">
                    <a:rPr lang="en-US" sz="1150" b="0" i="0" u="none" strike="noStrike">
                      <a:solidFill>
                        <a:schemeClr val="bg1"/>
                      </a:solidFill>
                      <a:latin typeface="Roboto"/>
                      <a:ea typeface="Roboto"/>
                      <a:cs typeface="Calibri"/>
                    </a:rPr>
                    <a:pPr marL="0" indent="0" algn="ctr"/>
                    <a:t>+47 %</a:t>
                  </a:fld>
                  <a:endParaRPr lang="de-CH" sz="1150" b="0" i="0" u="none" strike="noStrike">
                    <a:solidFill>
                      <a:schemeClr val="bg1"/>
                    </a:solidFill>
                    <a:latin typeface="Roboto"/>
                    <a:ea typeface="Roboto"/>
                    <a:cs typeface="Calibri"/>
                  </a:endParaRPr>
                </a:p>
              </xdr:txBody>
            </xdr:sp>
            <xdr:sp macro="" textlink="$C$16">
              <xdr:nvSpPr>
                <xdr:cNvPr id="21" name="Abgerundetes Rechteck 9">
                  <a:extLst>
                    <a:ext uri="{FF2B5EF4-FFF2-40B4-BE49-F238E27FC236}">
                      <a16:creationId xmlns:a16="http://schemas.microsoft.com/office/drawing/2014/main" id="{00000000-0008-0000-0E00-00000A000000}"/>
                    </a:ext>
                  </a:extLst>
                </xdr:cNvPr>
                <xdr:cNvSpPr/>
              </xdr:nvSpPr>
              <xdr:spPr>
                <a:xfrm>
                  <a:off x="4496933" y="5047893"/>
                  <a:ext cx="382871" cy="178389"/>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spAutoFit/>
                </a:bodyPr>
                <a:lstStyle/>
                <a:p>
                  <a:pPr marL="0" indent="0" algn="ctr"/>
                  <a:fld id="{9B7D9C7D-CBD9-4F94-A51B-4F8C214F4865}" type="TxLink">
                    <a:rPr lang="en-US" sz="1150" b="0" i="0" u="none" strike="noStrike">
                      <a:solidFill>
                        <a:schemeClr val="bg1"/>
                      </a:solidFill>
                      <a:latin typeface="Roboto"/>
                      <a:ea typeface="Roboto"/>
                      <a:cs typeface="Calibri"/>
                    </a:rPr>
                    <a:pPr marL="0" indent="0" algn="ctr"/>
                    <a:t>+3 %</a:t>
                  </a:fld>
                  <a:endParaRPr lang="de-CH" sz="1150" b="0" i="0" u="none" strike="noStrike">
                    <a:solidFill>
                      <a:schemeClr val="bg1"/>
                    </a:solidFill>
                    <a:latin typeface="Roboto"/>
                    <a:ea typeface="Roboto"/>
                    <a:cs typeface="Calibri"/>
                  </a:endParaRPr>
                </a:p>
              </xdr:txBody>
            </xdr:sp>
            <xdr:sp macro="" textlink="$C$17">
              <xdr:nvSpPr>
                <xdr:cNvPr id="22" name="Abgerundetes Rechteck 10">
                  <a:extLst>
                    <a:ext uri="{FF2B5EF4-FFF2-40B4-BE49-F238E27FC236}">
                      <a16:creationId xmlns:a16="http://schemas.microsoft.com/office/drawing/2014/main" id="{00000000-0008-0000-0E00-00000B000000}"/>
                    </a:ext>
                  </a:extLst>
                </xdr:cNvPr>
                <xdr:cNvSpPr/>
              </xdr:nvSpPr>
              <xdr:spPr>
                <a:xfrm>
                  <a:off x="4674780" y="4810659"/>
                  <a:ext cx="461244" cy="178390"/>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spAutoFit/>
                </a:bodyPr>
                <a:lstStyle/>
                <a:p>
                  <a:pPr marL="0" indent="0" algn="ctr"/>
                  <a:fld id="{6F20CDD8-F587-403D-A70F-A6CF7BFF2D32}" type="TxLink">
                    <a:rPr lang="en-US" sz="1150" b="0" i="0" u="none" strike="noStrike">
                      <a:solidFill>
                        <a:schemeClr val="bg1"/>
                      </a:solidFill>
                      <a:latin typeface="Roboto"/>
                      <a:ea typeface="Roboto"/>
                      <a:cs typeface="Calibri"/>
                    </a:rPr>
                    <a:pPr marL="0" indent="0" algn="ctr"/>
                    <a:t>+41 %</a:t>
                  </a:fld>
                  <a:endParaRPr lang="de-CH" sz="1150" b="0" i="0" u="none" strike="noStrike">
                    <a:solidFill>
                      <a:schemeClr val="bg1"/>
                    </a:solidFill>
                    <a:latin typeface="Roboto"/>
                    <a:ea typeface="Roboto"/>
                    <a:cs typeface="Calibri"/>
                  </a:endParaRPr>
                </a:p>
              </xdr:txBody>
            </xdr:sp>
            <xdr:sp macro="" textlink="$C$18">
              <xdr:nvSpPr>
                <xdr:cNvPr id="23" name="Abgerundetes Rechteck 11">
                  <a:extLst>
                    <a:ext uri="{FF2B5EF4-FFF2-40B4-BE49-F238E27FC236}">
                      <a16:creationId xmlns:a16="http://schemas.microsoft.com/office/drawing/2014/main" id="{00000000-0008-0000-0E00-00000C000000}"/>
                    </a:ext>
                  </a:extLst>
                </xdr:cNvPr>
                <xdr:cNvSpPr/>
              </xdr:nvSpPr>
              <xdr:spPr>
                <a:xfrm>
                  <a:off x="4653680" y="4541954"/>
                  <a:ext cx="461244" cy="178390"/>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spAutoFit/>
                </a:bodyPr>
                <a:lstStyle/>
                <a:p>
                  <a:pPr marL="0" indent="0" algn="ctr"/>
                  <a:fld id="{207B727D-C96D-480B-9624-237F720AC992}" type="TxLink">
                    <a:rPr lang="en-US" sz="1150" b="1" i="0" u="none" strike="noStrike">
                      <a:solidFill>
                        <a:schemeClr val="bg1"/>
                      </a:solidFill>
                      <a:latin typeface="Roboto"/>
                      <a:ea typeface="Roboto"/>
                      <a:cs typeface="Calibri"/>
                    </a:rPr>
                    <a:pPr marL="0" indent="0" algn="ctr"/>
                    <a:t>+35 %</a:t>
                  </a:fld>
                  <a:endParaRPr lang="de-CH" sz="1150" b="1" i="0" u="none" strike="noStrike">
                    <a:solidFill>
                      <a:schemeClr val="bg1"/>
                    </a:solidFill>
                    <a:latin typeface="Roboto"/>
                    <a:ea typeface="Roboto"/>
                    <a:cs typeface="Calibri"/>
                  </a:endParaRPr>
                </a:p>
              </xdr:txBody>
            </xdr:sp>
            <xdr:sp macro="" textlink="$C$19">
              <xdr:nvSpPr>
                <xdr:cNvPr id="24" name="Abgerundetes Rechteck 12">
                  <a:extLst>
                    <a:ext uri="{FF2B5EF4-FFF2-40B4-BE49-F238E27FC236}">
                      <a16:creationId xmlns:a16="http://schemas.microsoft.com/office/drawing/2014/main" id="{00000000-0008-0000-0E00-00000D000000}"/>
                    </a:ext>
                  </a:extLst>
                </xdr:cNvPr>
                <xdr:cNvSpPr/>
              </xdr:nvSpPr>
              <xdr:spPr>
                <a:xfrm>
                  <a:off x="4844643" y="4265381"/>
                  <a:ext cx="461244" cy="178390"/>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spAutoFit/>
                </a:bodyPr>
                <a:lstStyle/>
                <a:p>
                  <a:pPr marL="0" indent="0" algn="ctr"/>
                  <a:fld id="{553D926F-2A28-4183-81CD-A6E821E0DE53}" type="TxLink">
                    <a:rPr lang="en-US" sz="1150" b="0" i="0" u="none" strike="noStrike">
                      <a:solidFill>
                        <a:schemeClr val="bg1"/>
                      </a:solidFill>
                      <a:latin typeface="Roboto"/>
                      <a:ea typeface="Roboto"/>
                      <a:cs typeface="Calibri"/>
                    </a:rPr>
                    <a:pPr marL="0" indent="0" algn="ctr"/>
                    <a:t>+10 %</a:t>
                  </a:fld>
                  <a:endParaRPr lang="de-CH" sz="1150" b="0" i="0" u="none" strike="noStrike">
                    <a:solidFill>
                      <a:schemeClr val="bg1"/>
                    </a:solidFill>
                    <a:latin typeface="Roboto"/>
                    <a:ea typeface="Roboto"/>
                    <a:cs typeface="Calibri"/>
                  </a:endParaRPr>
                </a:p>
              </xdr:txBody>
            </xdr:sp>
            <xdr:sp macro="" textlink="$C$20">
              <xdr:nvSpPr>
                <xdr:cNvPr id="25" name="Abgerundetes Rechteck 13">
                  <a:extLst>
                    <a:ext uri="{FF2B5EF4-FFF2-40B4-BE49-F238E27FC236}">
                      <a16:creationId xmlns:a16="http://schemas.microsoft.com/office/drawing/2014/main" id="{00000000-0008-0000-0E00-00000E000000}"/>
                    </a:ext>
                  </a:extLst>
                </xdr:cNvPr>
                <xdr:cNvSpPr/>
              </xdr:nvSpPr>
              <xdr:spPr>
                <a:xfrm>
                  <a:off x="4924478" y="3988808"/>
                  <a:ext cx="461244" cy="178390"/>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spAutoFit/>
                </a:bodyPr>
                <a:lstStyle/>
                <a:p>
                  <a:pPr marL="0" indent="0" algn="ctr"/>
                  <a:fld id="{BF290247-40D3-4263-993B-6CD0810C1151}" type="TxLink">
                    <a:rPr lang="en-US" sz="1150" b="0" i="0" u="none" strike="noStrike">
                      <a:solidFill>
                        <a:schemeClr val="bg1"/>
                      </a:solidFill>
                      <a:latin typeface="Roboto"/>
                      <a:ea typeface="Roboto"/>
                      <a:cs typeface="Calibri"/>
                    </a:rPr>
                    <a:pPr marL="0" indent="0" algn="ctr"/>
                    <a:t>+22 %</a:t>
                  </a:fld>
                  <a:endParaRPr lang="de-CH" sz="1150" b="0" i="0" u="none" strike="noStrike">
                    <a:solidFill>
                      <a:schemeClr val="bg1"/>
                    </a:solidFill>
                    <a:latin typeface="Roboto"/>
                    <a:ea typeface="Roboto"/>
                    <a:cs typeface="Calibri"/>
                  </a:endParaRPr>
                </a:p>
              </xdr:txBody>
            </xdr:sp>
            <xdr:sp macro="" textlink="$C$21">
              <xdr:nvSpPr>
                <xdr:cNvPr id="26" name="Abgerundetes Rechteck 14">
                  <a:extLst>
                    <a:ext uri="{FF2B5EF4-FFF2-40B4-BE49-F238E27FC236}">
                      <a16:creationId xmlns:a16="http://schemas.microsoft.com/office/drawing/2014/main" id="{00000000-0008-0000-0E00-00000F000000}"/>
                    </a:ext>
                  </a:extLst>
                </xdr:cNvPr>
                <xdr:cNvSpPr/>
              </xdr:nvSpPr>
              <xdr:spPr>
                <a:xfrm>
                  <a:off x="5874215" y="3682385"/>
                  <a:ext cx="382871" cy="178389"/>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spAutoFit/>
                </a:bodyPr>
                <a:lstStyle/>
                <a:p>
                  <a:pPr marL="0" indent="0" algn="ctr"/>
                  <a:fld id="{E379BD15-0788-4C87-ACE6-D566D7605647}" type="TxLink">
                    <a:rPr lang="en-US" sz="1150" b="0" i="0" u="none" strike="noStrike">
                      <a:solidFill>
                        <a:schemeClr val="bg1"/>
                      </a:solidFill>
                      <a:latin typeface="Roboto"/>
                      <a:ea typeface="Roboto"/>
                      <a:cs typeface="Calibri"/>
                    </a:rPr>
                    <a:pPr marL="0" indent="0" algn="ctr"/>
                    <a:t>+8 %</a:t>
                  </a:fld>
                  <a:endParaRPr lang="de-CH" sz="1150" b="0" i="0" u="none" strike="noStrike">
                    <a:solidFill>
                      <a:schemeClr val="bg1"/>
                    </a:solidFill>
                    <a:latin typeface="Roboto"/>
                    <a:ea typeface="Roboto"/>
                    <a:cs typeface="Calibri"/>
                  </a:endParaRPr>
                </a:p>
              </xdr:txBody>
            </xdr:sp>
            <xdr:sp macro="" textlink="$C$22">
              <xdr:nvSpPr>
                <xdr:cNvPr id="27" name="Abgerundetes Rechteck 15">
                  <a:extLst>
                    <a:ext uri="{FF2B5EF4-FFF2-40B4-BE49-F238E27FC236}">
                      <a16:creationId xmlns:a16="http://schemas.microsoft.com/office/drawing/2014/main" id="{00000000-0008-0000-0E00-000010000000}"/>
                    </a:ext>
                  </a:extLst>
                </xdr:cNvPr>
                <xdr:cNvSpPr/>
              </xdr:nvSpPr>
              <xdr:spPr>
                <a:xfrm>
                  <a:off x="6212887" y="3445151"/>
                  <a:ext cx="461245" cy="178389"/>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spAutoFit/>
                </a:bodyPr>
                <a:lstStyle/>
                <a:p>
                  <a:pPr marL="0" indent="0" algn="ctr"/>
                  <a:fld id="{7B52DDA2-C075-4D76-B4D1-B213CB745164}" type="TxLink">
                    <a:rPr lang="en-US" sz="1150" b="0" i="0" u="none" strike="noStrike">
                      <a:solidFill>
                        <a:schemeClr val="bg1"/>
                      </a:solidFill>
                      <a:latin typeface="Roboto"/>
                      <a:ea typeface="Roboto"/>
                      <a:cs typeface="Calibri"/>
                    </a:rPr>
                    <a:pPr marL="0" indent="0" algn="ctr"/>
                    <a:t>+48 %</a:t>
                  </a:fld>
                  <a:endParaRPr lang="de-CH" sz="1150" b="0" i="0" u="none" strike="noStrike">
                    <a:solidFill>
                      <a:schemeClr val="bg1"/>
                    </a:solidFill>
                    <a:latin typeface="Roboto"/>
                    <a:ea typeface="Roboto"/>
                    <a:cs typeface="Calibri"/>
                  </a:endParaRPr>
                </a:p>
              </xdr:txBody>
            </xdr:sp>
            <xdr:sp macro="" textlink="$C$23">
              <xdr:nvSpPr>
                <xdr:cNvPr id="28" name="Abgerundetes Rechteck 16">
                  <a:extLst>
                    <a:ext uri="{FF2B5EF4-FFF2-40B4-BE49-F238E27FC236}">
                      <a16:creationId xmlns:a16="http://schemas.microsoft.com/office/drawing/2014/main" id="{00000000-0008-0000-0E00-000011000000}"/>
                    </a:ext>
                  </a:extLst>
                </xdr:cNvPr>
                <xdr:cNvSpPr/>
              </xdr:nvSpPr>
              <xdr:spPr>
                <a:xfrm>
                  <a:off x="6259630" y="3167766"/>
                  <a:ext cx="382871" cy="178389"/>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spAutoFit/>
                </a:bodyPr>
                <a:lstStyle/>
                <a:p>
                  <a:pPr marL="0" indent="0" algn="ctr"/>
                  <a:fld id="{3D80F740-6F2E-458A-BF8A-48B2109247B7}" type="TxLink">
                    <a:rPr lang="en-US" sz="1150" b="0" i="0" u="none" strike="noStrike">
                      <a:solidFill>
                        <a:schemeClr val="bg1"/>
                      </a:solidFill>
                      <a:latin typeface="Roboto"/>
                      <a:ea typeface="Roboto"/>
                      <a:cs typeface="Calibri"/>
                    </a:rPr>
                    <a:pPr marL="0" indent="0" algn="ctr"/>
                    <a:t>+7 %</a:t>
                  </a:fld>
                  <a:endParaRPr lang="de-CH" sz="1150" b="0" i="0" u="none" strike="noStrike">
                    <a:solidFill>
                      <a:schemeClr val="bg1"/>
                    </a:solidFill>
                    <a:latin typeface="Roboto"/>
                    <a:ea typeface="Roboto"/>
                    <a:cs typeface="Calibri"/>
                  </a:endParaRPr>
                </a:p>
              </xdr:txBody>
            </xdr:sp>
            <xdr:sp macro="" textlink="$C$24">
              <xdr:nvSpPr>
                <xdr:cNvPr id="29" name="Abgerundetes Rechteck 17">
                  <a:extLst>
                    <a:ext uri="{FF2B5EF4-FFF2-40B4-BE49-F238E27FC236}">
                      <a16:creationId xmlns:a16="http://schemas.microsoft.com/office/drawing/2014/main" id="{00000000-0008-0000-0E00-000012000000}"/>
                    </a:ext>
                  </a:extLst>
                </xdr:cNvPr>
                <xdr:cNvSpPr/>
              </xdr:nvSpPr>
              <xdr:spPr>
                <a:xfrm>
                  <a:off x="7060721" y="2914797"/>
                  <a:ext cx="461244" cy="178389"/>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spAutoFit/>
                </a:bodyPr>
                <a:lstStyle/>
                <a:p>
                  <a:pPr marL="0" indent="0" algn="ctr"/>
                  <a:fld id="{C217170E-1AA8-40B3-A444-06320D29C80E}" type="TxLink">
                    <a:rPr lang="en-US" sz="1150" b="0" i="0" u="none" strike="noStrike">
                      <a:solidFill>
                        <a:schemeClr val="bg1"/>
                      </a:solidFill>
                      <a:latin typeface="Roboto"/>
                      <a:ea typeface="Roboto"/>
                      <a:cs typeface="Calibri"/>
                    </a:rPr>
                    <a:pPr marL="0" indent="0" algn="ctr"/>
                    <a:t>+13 %</a:t>
                  </a:fld>
                  <a:endParaRPr lang="de-CH" sz="1150" b="0" i="0" u="none" strike="noStrike">
                    <a:solidFill>
                      <a:schemeClr val="bg1"/>
                    </a:solidFill>
                    <a:latin typeface="Roboto"/>
                    <a:ea typeface="Roboto"/>
                    <a:cs typeface="Calibri"/>
                  </a:endParaRPr>
                </a:p>
              </xdr:txBody>
            </xdr:sp>
            <xdr:sp macro="" textlink="$C$25">
              <xdr:nvSpPr>
                <xdr:cNvPr id="30" name="Abgerundetes Rechteck 18">
                  <a:extLst>
                    <a:ext uri="{FF2B5EF4-FFF2-40B4-BE49-F238E27FC236}">
                      <a16:creationId xmlns:a16="http://schemas.microsoft.com/office/drawing/2014/main" id="{00000000-0008-0000-0E00-000013000000}"/>
                    </a:ext>
                  </a:extLst>
                </xdr:cNvPr>
                <xdr:cNvSpPr/>
              </xdr:nvSpPr>
              <xdr:spPr>
                <a:xfrm>
                  <a:off x="7821811" y="2621678"/>
                  <a:ext cx="461244" cy="178390"/>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spAutoFit/>
                </a:bodyPr>
                <a:lstStyle/>
                <a:p>
                  <a:pPr marL="0" indent="0" algn="ctr"/>
                  <a:fld id="{047A36F8-02D8-476B-8564-5782EE87FE3F}" type="TxLink">
                    <a:rPr lang="en-US" sz="1150" b="0" i="0" u="none" strike="noStrike">
                      <a:solidFill>
                        <a:schemeClr val="bg1"/>
                      </a:solidFill>
                      <a:latin typeface="Roboto"/>
                      <a:ea typeface="Roboto"/>
                      <a:cs typeface="Calibri"/>
                    </a:rPr>
                    <a:pPr marL="0" indent="0" algn="ctr"/>
                    <a:t>+42 %</a:t>
                  </a:fld>
                  <a:endParaRPr lang="de-CH" sz="1150" b="0" i="0" u="none" strike="noStrike">
                    <a:solidFill>
                      <a:schemeClr val="bg1"/>
                    </a:solidFill>
                    <a:latin typeface="Roboto"/>
                    <a:ea typeface="Roboto"/>
                    <a:cs typeface="Calibri"/>
                  </a:endParaRPr>
                </a:p>
              </xdr:txBody>
            </xdr:sp>
          </xdr:grpSp>
          <xdr:sp macro="" textlink="">
            <xdr:nvSpPr>
              <xdr:cNvPr id="18" name="Abgerundetes Rechteck 6">
                <a:extLst>
                  <a:ext uri="{FF2B5EF4-FFF2-40B4-BE49-F238E27FC236}">
                    <a16:creationId xmlns:a16="http://schemas.microsoft.com/office/drawing/2014/main" id="{00000000-0008-0000-0E00-000007000000}"/>
                  </a:ext>
                </a:extLst>
              </xdr:cNvPr>
              <xdr:cNvSpPr/>
            </xdr:nvSpPr>
            <xdr:spPr>
              <a:xfrm>
                <a:off x="5873224" y="3374888"/>
                <a:ext cx="753865" cy="180000"/>
              </a:xfrm>
              <a:prstGeom prst="roundRect">
                <a:avLst>
                  <a:gd name="adj"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108000" bIns="0" rtlCol="0" anchor="ctr" anchorCtr="1">
                <a:noAutofit/>
              </a:bodyPr>
              <a:lstStyle/>
              <a:p>
                <a:pPr algn="l"/>
                <a:r>
                  <a:rPr lang="de-CH" sz="950" b="1" spc="0" baseline="0">
                    <a:solidFill>
                      <a:schemeClr val="bg1"/>
                    </a:solidFill>
                    <a:latin typeface="Inter" panose="020B0502030000000004" pitchFamily="34" charset="0"/>
                    <a:ea typeface="Inter" panose="020B0502030000000004" pitchFamily="34" charset="0"/>
                  </a:rPr>
                  <a:t>REMARQUE</a:t>
                </a:r>
              </a:p>
            </xdr:txBody>
          </xdr:sp>
        </xdr:grpSp>
        <xdr:sp macro="" textlink="">
          <xdr:nvSpPr>
            <xdr:cNvPr id="15" name="Textfeld 24">
              <a:extLst>
                <a:ext uri="{FF2B5EF4-FFF2-40B4-BE49-F238E27FC236}">
                  <a16:creationId xmlns:a16="http://schemas.microsoft.com/office/drawing/2014/main" id="{00000000-0008-0000-0E00-000019000000}"/>
                </a:ext>
              </a:extLst>
            </xdr:cNvPr>
            <xdr:cNvSpPr txBox="1"/>
          </xdr:nvSpPr>
          <xdr:spPr>
            <a:xfrm>
              <a:off x="6877050" y="4806725"/>
              <a:ext cx="3895725"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800" b="0" i="1">
                  <a:solidFill>
                    <a:srgbClr val="3F3F3F"/>
                  </a:solidFill>
                  <a:effectLst/>
                  <a:latin typeface="Roboto" panose="02000000000000000000" pitchFamily="2" charset="0"/>
                  <a:ea typeface="Roboto" panose="02000000000000000000" pitchFamily="2" charset="0"/>
                  <a:cs typeface="+mn-cs"/>
                </a:rPr>
                <a:t>Plant-based foods in Europe: How big is the market? Smart Protein </a:t>
              </a:r>
            </a:p>
            <a:p>
              <a:pPr marL="0" marR="0" lvl="0" indent="0" defTabSz="914400" eaLnBrk="1" fontAlgn="auto" latinLnBrk="0" hangingPunct="1">
                <a:lnSpc>
                  <a:spcPct val="100000"/>
                </a:lnSpc>
                <a:spcBef>
                  <a:spcPts val="0"/>
                </a:spcBef>
                <a:spcAft>
                  <a:spcPts val="0"/>
                </a:spcAft>
                <a:buClrTx/>
                <a:buSzTx/>
                <a:buFontTx/>
                <a:buNone/>
                <a:tabLst/>
                <a:defRPr/>
              </a:pPr>
              <a:r>
                <a:rPr lang="en-US" sz="800" b="0" i="1">
                  <a:solidFill>
                    <a:srgbClr val="3F3F3F"/>
                  </a:solidFill>
                  <a:effectLst/>
                  <a:latin typeface="Roboto" panose="02000000000000000000" pitchFamily="2" charset="0"/>
                  <a:ea typeface="Roboto" panose="02000000000000000000" pitchFamily="2" charset="0"/>
                  <a:cs typeface="+mn-cs"/>
                </a:rPr>
                <a:t>Plant-based Food Sector Report by Smart Protein Project, European Union’s Horizon 2020 research and innovation programme (No 862957) (2021). https://smartproteinproject.eu/plant-based-food-sector-report.</a:t>
              </a:r>
              <a:endParaRPr lang="de-CH" sz="800" b="0">
                <a:solidFill>
                  <a:srgbClr val="3F3F3F"/>
                </a:solidFill>
                <a:latin typeface="Roboto" panose="02000000000000000000" pitchFamily="2" charset="0"/>
                <a:ea typeface="Roboto" panose="02000000000000000000" pitchFamily="2" charset="0"/>
              </a:endParaRPr>
            </a:p>
          </xdr:txBody>
        </xdr:sp>
      </xdr:grpSp>
      <xdr:grpSp>
        <xdr:nvGrpSpPr>
          <xdr:cNvPr id="11" name="Gruppieren 31">
            <a:extLst>
              <a:ext uri="{FF2B5EF4-FFF2-40B4-BE49-F238E27FC236}">
                <a16:creationId xmlns:a16="http://schemas.microsoft.com/office/drawing/2014/main" id="{EC1897FE-A77A-45F7-AFDB-676769A966DF}"/>
              </a:ext>
            </a:extLst>
          </xdr:cNvPr>
          <xdr:cNvGrpSpPr/>
        </xdr:nvGrpSpPr>
        <xdr:grpSpPr>
          <a:xfrm>
            <a:off x="4700816" y="2914650"/>
            <a:ext cx="5597211" cy="1295399"/>
            <a:chOff x="3039042" y="1471254"/>
            <a:chExt cx="5597211" cy="1295399"/>
          </a:xfrm>
        </xdr:grpSpPr>
        <xdr:sp macro="" textlink="">
          <xdr:nvSpPr>
            <xdr:cNvPr id="12" name="Textfeld 1">
              <a:extLst>
                <a:ext uri="{FF2B5EF4-FFF2-40B4-BE49-F238E27FC236}">
                  <a16:creationId xmlns:a16="http://schemas.microsoft.com/office/drawing/2014/main" id="{F6DF9B1A-05FF-40B2-9EB4-29D5AD5C41FE}"/>
                </a:ext>
              </a:extLst>
            </xdr:cNvPr>
            <xdr:cNvSpPr txBox="1"/>
          </xdr:nvSpPr>
          <xdr:spPr>
            <a:xfrm>
              <a:off x="3039042" y="1486036"/>
              <a:ext cx="5597211" cy="1280617"/>
            </a:xfrm>
            <a:prstGeom prst="rect">
              <a:avLst/>
            </a:prstGeom>
          </xdr:spPr>
          <xdr:txBody>
            <a:bodyPr vertOverflow="clip" horzOverflow="clip"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nSpc>
                  <a:spcPct val="120000"/>
                </a:lnSpc>
              </a:pPr>
              <a:r>
                <a:rPr lang="de-CH" sz="1200" b="1" kern="0" spc="150" baseline="0">
                  <a:solidFill>
                    <a:schemeClr val="tx1"/>
                  </a:solidFill>
                  <a:latin typeface="Inter" panose="020B0502030000000004" pitchFamily="34" charset="0"/>
                  <a:ea typeface="Inter" panose="020B0502030000000004" pitchFamily="34" charset="0"/>
                  <a:cs typeface="Arial" panose="020B0604020202020204" pitchFamily="34" charset="0"/>
                </a:rPr>
                <a:t>SUCCÉDANÉS DU LAIT DANS LE COMMERCE DE DÉTAIL</a:t>
              </a:r>
            </a:p>
            <a:p>
              <a:pPr>
                <a:lnSpc>
                  <a:spcPct val="120000"/>
                </a:lnSpc>
              </a:pPr>
              <a:r>
                <a:rPr kumimoji="0" lang="de-CH" sz="1150" b="1" i="0" u="none" strike="noStrike" kern="0" cap="none" spc="0" normalizeH="0" baseline="0" noProof="0">
                  <a:ln>
                    <a:noFill/>
                  </a:ln>
                  <a:solidFill>
                    <a:srgbClr val="6C84B5"/>
                  </a:solidFill>
                  <a:effectLst/>
                  <a:uLnTx/>
                  <a:uFillTx/>
                  <a:latin typeface="Roboto" panose="02000000000000000000" pitchFamily="2" charset="0"/>
                  <a:ea typeface="Roboto" panose="02000000000000000000" pitchFamily="2" charset="0"/>
                  <a:cs typeface="Arial" panose="020B0604020202020204" pitchFamily="34" charset="0"/>
                </a:rPr>
                <a:t>Chiffre d'affaires des succédanés du lait de consommation en comparaison internationale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15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rPr>
                <a:t>Chiffre d'affaires en millions d'euros,  évolution 2020/2019 en %</a:t>
              </a:r>
            </a:p>
            <a:p>
              <a:pPr marL="0" marR="0" lvl="0" indent="0" defTabSz="914400" eaLnBrk="1" fontAlgn="auto" latinLnBrk="0" hangingPunct="1">
                <a:lnSpc>
                  <a:spcPct val="100000"/>
                </a:lnSpc>
                <a:spcBef>
                  <a:spcPts val="0"/>
                </a:spcBef>
                <a:spcAft>
                  <a:spcPts val="0"/>
                </a:spcAft>
                <a:buClrTx/>
                <a:buSzTx/>
                <a:buFontTx/>
                <a:buNone/>
                <a:tabLst/>
                <a:defRPr/>
              </a:pPr>
              <a:r>
                <a:rPr kumimoji="0" lang="de-CH" sz="115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rPr>
                <a:t>2019 10..2020 09 (total de 12 mois)</a:t>
              </a:r>
            </a:p>
          </xdr:txBody>
        </xdr:sp>
        <xdr:cxnSp macro="">
          <xdr:nvCxnSpPr>
            <xdr:cNvPr id="13" name="Gerader Verbinder 40">
              <a:extLst>
                <a:ext uri="{FF2B5EF4-FFF2-40B4-BE49-F238E27FC236}">
                  <a16:creationId xmlns:a16="http://schemas.microsoft.com/office/drawing/2014/main" id="{209FE33C-E66D-4031-B5FE-6B9E82B2C53D}"/>
                </a:ext>
              </a:extLst>
            </xdr:cNvPr>
            <xdr:cNvCxnSpPr/>
          </xdr:nvCxnSpPr>
          <xdr:spPr>
            <a:xfrm>
              <a:off x="3039042" y="1471254"/>
              <a:ext cx="489489"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absolute">
    <xdr:from>
      <xdr:col>0</xdr:col>
      <xdr:colOff>0</xdr:colOff>
      <xdr:row>0</xdr:row>
      <xdr:rowOff>0</xdr:rowOff>
    </xdr:from>
    <xdr:to>
      <xdr:col>4</xdr:col>
      <xdr:colOff>2088092</xdr:colOff>
      <xdr:row>4</xdr:row>
      <xdr:rowOff>10583</xdr:rowOff>
    </xdr:to>
    <xdr:pic>
      <xdr:nvPicPr>
        <xdr:cNvPr id="33" name="Grafik 23" descr="C:\Users\U80855315\AppData\Local\Microsoft\Windows\INetCache\Content.Word\FR_Bundeslogo_FBMA_für Marktbericht.emf">
          <a:extLst>
            <a:ext uri="{FF2B5EF4-FFF2-40B4-BE49-F238E27FC236}">
              <a16:creationId xmlns:a16="http://schemas.microsoft.com/office/drawing/2014/main" id="{00000000-0008-0000-1000-000018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3603"/>
        <a:stretch/>
      </xdr:blipFill>
      <xdr:spPr bwMode="auto">
        <a:xfrm>
          <a:off x="0" y="0"/>
          <a:ext cx="5850467" cy="772583"/>
        </a:xfrm>
        <a:prstGeom prst="rect">
          <a:avLst/>
        </a:prstGeom>
        <a:noFill/>
        <a:ln>
          <a:noFill/>
        </a:ln>
      </xdr:spPr>
    </xdr:pic>
    <xdr:clientData/>
  </xdr:twoCellAnchor>
</xdr:wsDr>
</file>

<file path=xl/drawings/drawing15.xml><?xml version="1.0" encoding="utf-8"?>
<c:userShapes xmlns:c="http://schemas.openxmlformats.org/drawingml/2006/chart">
  <cdr:relSizeAnchor xmlns:cdr="http://schemas.openxmlformats.org/drawingml/2006/chartDrawing">
    <cdr:from>
      <cdr:x>0.62224</cdr:x>
      <cdr:y>0.42796</cdr:y>
    </cdr:from>
    <cdr:to>
      <cdr:x>0.94653</cdr:x>
      <cdr:y>0.77978</cdr:y>
    </cdr:to>
    <cdr:sp macro="" textlink="">
      <cdr:nvSpPr>
        <cdr:cNvPr id="2" name="Abgerundetes Rechteck 5">
          <a:extLst xmlns:a="http://schemas.openxmlformats.org/drawingml/2006/main">
            <a:ext uri="{FF2B5EF4-FFF2-40B4-BE49-F238E27FC236}">
              <a16:creationId xmlns:a16="http://schemas.microsoft.com/office/drawing/2014/main" id="{00000000-0008-0000-0E00-000006000000}"/>
            </a:ext>
          </a:extLst>
        </cdr:cNvPr>
        <cdr:cNvSpPr/>
      </cdr:nvSpPr>
      <cdr:spPr>
        <a:xfrm xmlns:a="http://schemas.openxmlformats.org/drawingml/2006/main">
          <a:off x="3803650" y="1860550"/>
          <a:ext cx="1982305" cy="1529573"/>
        </a:xfrm>
        <a:prstGeom xmlns:a="http://schemas.openxmlformats.org/drawingml/2006/main" prst="roundRect">
          <a:avLst>
            <a:gd name="adj" fmla="val 7284"/>
          </a:avLst>
        </a:prstGeom>
        <a:solidFill xmlns:a="http://schemas.openxmlformats.org/drawingml/2006/main">
          <a:schemeClr val="bg1"/>
        </a:solidFill>
        <a:ln xmlns:a="http://schemas.openxmlformats.org/drawingml/2006/main" w="158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72000" tIns="108000" rIns="72000" bIns="36000" rtlCol="0" anchor="t">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fr-CH" sz="950" b="0" cap="none">
              <a:solidFill>
                <a:srgbClr val="3F3F3F"/>
              </a:solidFill>
              <a:latin typeface="Roboto"/>
              <a:ea typeface="Roboto"/>
              <a:cs typeface="Roboto"/>
              <a:sym typeface="Roboto"/>
            </a:rPr>
            <a:t>Les valeurs suisses du chiffre d'affaires ont été converties en Euros à des fins de comparaison (taux de change de la BNS). L'évolution du chiffre d'affaires en Euros diffère de celle du chiffre d'affaires en francs suisses en raison du taux de change.</a:t>
          </a:r>
        </a:p>
      </cdr:txBody>
    </cdr:sp>
  </cdr:relSizeAnchor>
</c:userShapes>
</file>

<file path=xl/drawings/drawing16.xml><?xml version="1.0" encoding="utf-8"?>
<xdr:wsDr xmlns:xdr="http://schemas.openxmlformats.org/drawingml/2006/spreadsheetDrawing" xmlns:a="http://schemas.openxmlformats.org/drawingml/2006/main">
  <xdr:twoCellAnchor editAs="absolute">
    <xdr:from>
      <xdr:col>0</xdr:col>
      <xdr:colOff>0</xdr:colOff>
      <xdr:row>6</xdr:row>
      <xdr:rowOff>15900</xdr:rowOff>
    </xdr:from>
    <xdr:to>
      <xdr:col>5</xdr:col>
      <xdr:colOff>552449</xdr:colOff>
      <xdr:row>9</xdr:row>
      <xdr:rowOff>571500</xdr:rowOff>
    </xdr:to>
    <xdr:grpSp>
      <xdr:nvGrpSpPr>
        <xdr:cNvPr id="2" name="Gruppieren 32">
          <a:extLst>
            <a:ext uri="{FF2B5EF4-FFF2-40B4-BE49-F238E27FC236}">
              <a16:creationId xmlns:a16="http://schemas.microsoft.com/office/drawing/2014/main" id="{00000000-0008-0000-0E00-000021000000}"/>
            </a:ext>
          </a:extLst>
        </xdr:cNvPr>
        <xdr:cNvGrpSpPr/>
      </xdr:nvGrpSpPr>
      <xdr:grpSpPr>
        <a:xfrm>
          <a:off x="0" y="1158900"/>
          <a:ext cx="6848474" cy="1127100"/>
          <a:chOff x="0" y="1111275"/>
          <a:chExt cx="7110645" cy="1103288"/>
        </a:xfrm>
      </xdr:grpSpPr>
      <xdr:sp macro="" textlink="">
        <xdr:nvSpPr>
          <xdr:cNvPr id="3" name="Textfeld 33">
            <a:extLst>
              <a:ext uri="{FF2B5EF4-FFF2-40B4-BE49-F238E27FC236}">
                <a16:creationId xmlns:a16="http://schemas.microsoft.com/office/drawing/2014/main" id="{00000000-0008-0000-0E00-000022000000}"/>
              </a:ext>
            </a:extLst>
          </xdr:cNvPr>
          <xdr:cNvSpPr txBox="1"/>
        </xdr:nvSpPr>
        <xdr:spPr>
          <a:xfrm>
            <a:off x="0" y="1111275"/>
            <a:ext cx="7110645" cy="110328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CH" sz="9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20000"/>
              </a:lnSpc>
              <a:spcBef>
                <a:spcPts val="0"/>
              </a:spcBef>
              <a:spcAft>
                <a:spcPts val="0"/>
              </a:spcAft>
              <a:buClrTx/>
              <a:buSzTx/>
              <a:buFontTx/>
              <a:buNone/>
              <a:tabLst/>
              <a:defRPr/>
            </a:pPr>
            <a:r>
              <a:rPr kumimoji="0" lang="de-CH" sz="1600" b="1" i="0" u="none" strike="noStrike" kern="0" cap="none" spc="150" normalizeH="0" baseline="0" noProof="0">
                <a:ln>
                  <a:noFill/>
                </a:ln>
                <a:solidFill>
                  <a:sysClr val="windowText" lastClr="000000"/>
                </a:solidFill>
                <a:effectLst/>
                <a:uLnTx/>
                <a:uFillTx/>
                <a:latin typeface="Inter" panose="020B0502030000000004" pitchFamily="34" charset="0"/>
                <a:ea typeface="Inter" panose="020B0502030000000004" pitchFamily="34" charset="0"/>
                <a:cs typeface="Arial" panose="020B0604020202020204" pitchFamily="34" charset="0"/>
              </a:rPr>
              <a:t>SUCCÉDANÉS DU LAIT DANS LE COMMERCE DE DÉTAIL</a:t>
            </a:r>
          </a:p>
          <a:p>
            <a:pPr marL="0" marR="0" lvl="0" indent="0" defTabSz="914400" eaLnBrk="1" fontAlgn="auto" latinLnBrk="0" hangingPunct="1">
              <a:lnSpc>
                <a:spcPct val="120000"/>
              </a:lnSpc>
              <a:spcBef>
                <a:spcPts val="0"/>
              </a:spcBef>
              <a:spcAft>
                <a:spcPts val="0"/>
              </a:spcAft>
              <a:buClrTx/>
              <a:buSzTx/>
              <a:buFontTx/>
              <a:buNone/>
              <a:tabLst/>
              <a:defRPr/>
            </a:pPr>
            <a:r>
              <a:rPr kumimoji="0" lang="de-CH" sz="1400" b="1" i="0" u="none" strike="noStrike" kern="0" cap="none" spc="0" normalizeH="0" baseline="0" noProof="0">
                <a:ln>
                  <a:noFill/>
                </a:ln>
                <a:solidFill>
                  <a:srgbClr val="6C84B5"/>
                </a:solidFill>
                <a:effectLst/>
                <a:uLnTx/>
                <a:uFillTx/>
                <a:latin typeface="Roboto" panose="02000000000000000000" pitchFamily="2" charset="0"/>
                <a:ea typeface="Roboto" panose="02000000000000000000" pitchFamily="2" charset="0"/>
                <a:cs typeface="Arial" panose="020B0604020202020204" pitchFamily="34" charset="0"/>
              </a:rPr>
              <a:t>Dépenses par habitant pour les succédanés du lait de consommation en comparaison internationale</a:t>
            </a:r>
          </a:p>
        </xdr:txBody>
      </xdr:sp>
      <xdr:cxnSp macro="">
        <xdr:nvCxnSpPr>
          <xdr:cNvPr id="4" name="Gerader Verbinder 34">
            <a:extLst>
              <a:ext uri="{FF2B5EF4-FFF2-40B4-BE49-F238E27FC236}">
                <a16:creationId xmlns:a16="http://schemas.microsoft.com/office/drawing/2014/main" id="{00000000-0008-0000-0E00-000023000000}"/>
              </a:ext>
            </a:extLst>
          </xdr:cNvPr>
          <xdr:cNvCxnSpPr/>
        </xdr:nvCxnSpPr>
        <xdr:spPr>
          <a:xfrm>
            <a:off x="100318" y="1254142"/>
            <a:ext cx="648850" cy="0"/>
          </a:xfrm>
          <a:prstGeom prst="line">
            <a:avLst/>
          </a:prstGeom>
          <a:noFill/>
          <a:ln w="36830" cap="flat" cmpd="sng" algn="ctr">
            <a:solidFill>
              <a:sysClr val="windowText" lastClr="000000"/>
            </a:solidFill>
            <a:prstDash val="solid"/>
            <a:miter lim="800000"/>
          </a:ln>
          <a:effectLst/>
        </xdr:spPr>
      </xdr:cxnSp>
    </xdr:grpSp>
    <xdr:clientData/>
  </xdr:twoCellAnchor>
  <xdr:twoCellAnchor editAs="absolute">
    <xdr:from>
      <xdr:col>5</xdr:col>
      <xdr:colOff>1922465</xdr:colOff>
      <xdr:row>6</xdr:row>
      <xdr:rowOff>95250</xdr:rowOff>
    </xdr:from>
    <xdr:to>
      <xdr:col>12</xdr:col>
      <xdr:colOff>517811</xdr:colOff>
      <xdr:row>9</xdr:row>
      <xdr:rowOff>559682</xdr:rowOff>
    </xdr:to>
    <xdr:grpSp>
      <xdr:nvGrpSpPr>
        <xdr:cNvPr id="5" name="Gruppieren 35">
          <a:extLst>
            <a:ext uri="{FF2B5EF4-FFF2-40B4-BE49-F238E27FC236}">
              <a16:creationId xmlns:a16="http://schemas.microsoft.com/office/drawing/2014/main" id="{00000000-0008-0000-0E00-000024000000}"/>
            </a:ext>
          </a:extLst>
        </xdr:cNvPr>
        <xdr:cNvGrpSpPr/>
      </xdr:nvGrpSpPr>
      <xdr:grpSpPr>
        <a:xfrm>
          <a:off x="8218490" y="1238250"/>
          <a:ext cx="5119971" cy="1035932"/>
          <a:chOff x="7477128" y="1141905"/>
          <a:chExt cx="5354921" cy="1012120"/>
        </a:xfrm>
      </xdr:grpSpPr>
      <xdr:sp macro="" textlink="">
        <xdr:nvSpPr>
          <xdr:cNvPr id="6" name="Textfeld 36">
            <a:extLst>
              <a:ext uri="{FF2B5EF4-FFF2-40B4-BE49-F238E27FC236}">
                <a16:creationId xmlns:a16="http://schemas.microsoft.com/office/drawing/2014/main" id="{00000000-0008-0000-0E00-000025000000}"/>
              </a:ext>
            </a:extLst>
          </xdr:cNvPr>
          <xdr:cNvSpPr txBox="1"/>
        </xdr:nvSpPr>
        <xdr:spPr>
          <a:xfrm>
            <a:off x="7477128" y="1578468"/>
            <a:ext cx="5354921" cy="5755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kumimoji="0" lang="de-CH" sz="12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rPr>
              <a:t>Droit relatif aux publications: reproduction et publication autorisées avec mention de la source</a:t>
            </a:r>
          </a:p>
        </xdr:txBody>
      </xdr:sp>
      <xdr:sp macro="" textlink="">
        <xdr:nvSpPr>
          <xdr:cNvPr id="7" name="Textfeld 37">
            <a:extLst>
              <a:ext uri="{FF2B5EF4-FFF2-40B4-BE49-F238E27FC236}">
                <a16:creationId xmlns:a16="http://schemas.microsoft.com/office/drawing/2014/main" id="{00000000-0008-0000-0E00-000026000000}"/>
              </a:ext>
            </a:extLst>
          </xdr:cNvPr>
          <xdr:cNvSpPr txBox="1"/>
        </xdr:nvSpPr>
        <xdr:spPr>
          <a:xfrm>
            <a:off x="7477128" y="1141905"/>
            <a:ext cx="5318126" cy="523221"/>
          </a:xfrm>
          <a:prstGeom prst="rect">
            <a:avLst/>
          </a:prstGeom>
          <a:noFill/>
          <a:ln w="9525" cmpd="sng">
            <a:noFill/>
          </a:ln>
          <a:effectLst/>
        </xdr:spPr>
        <xdr:txBody>
          <a:bodyPr vertOverflow="clip" horzOverflow="clip" wrap="square" rtlCol="0" anchor="t">
            <a:spAutoFit/>
          </a:bodyPr>
          <a:lstStyle/>
          <a:p>
            <a:pPr marL="0" marR="0" lvl="0" indent="0" defTabSz="914400" eaLnBrk="1" fontAlgn="auto" latinLnBrk="0" hangingPunct="1">
              <a:lnSpc>
                <a:spcPct val="120000"/>
              </a:lnSpc>
              <a:spcBef>
                <a:spcPts val="0"/>
              </a:spcBef>
              <a:spcAft>
                <a:spcPts val="0"/>
              </a:spcAft>
              <a:buClrTx/>
              <a:buSzTx/>
              <a:buFontTx/>
              <a:buNone/>
              <a:tabLst/>
              <a:defRPr/>
            </a:pPr>
            <a:r>
              <a:rPr kumimoji="0" lang="de-CH" sz="1200" b="1"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rPr>
              <a:t>Sources: OFAG, secteur Analyses du marché; NielsenIQ Switzerland; Nielsen MarketTrack; ProVeg; Eurostat</a:t>
            </a:r>
          </a:p>
        </xdr:txBody>
      </xdr:sp>
    </xdr:grpSp>
    <xdr:clientData/>
  </xdr:twoCellAnchor>
  <xdr:twoCellAnchor>
    <xdr:from>
      <xdr:col>5</xdr:col>
      <xdr:colOff>1052740</xdr:colOff>
      <xdr:row>11</xdr:row>
      <xdr:rowOff>9525</xdr:rowOff>
    </xdr:from>
    <xdr:to>
      <xdr:col>12</xdr:col>
      <xdr:colOff>659965</xdr:colOff>
      <xdr:row>44</xdr:row>
      <xdr:rowOff>9518</xdr:rowOff>
    </xdr:to>
    <xdr:grpSp>
      <xdr:nvGrpSpPr>
        <xdr:cNvPr id="9" name="Gruppieren 2">
          <a:extLst>
            <a:ext uri="{FF2B5EF4-FFF2-40B4-BE49-F238E27FC236}">
              <a16:creationId xmlns:a16="http://schemas.microsoft.com/office/drawing/2014/main" id="{A59D1557-D717-43D7-A282-C0E4DFC4A034}"/>
            </a:ext>
          </a:extLst>
        </xdr:cNvPr>
        <xdr:cNvGrpSpPr/>
      </xdr:nvGrpSpPr>
      <xdr:grpSpPr>
        <a:xfrm>
          <a:off x="7348765" y="2600325"/>
          <a:ext cx="6131850" cy="6134093"/>
          <a:chOff x="4700815" y="2914650"/>
          <a:chExt cx="6131850" cy="5561323"/>
        </a:xfrm>
      </xdr:grpSpPr>
      <xdr:grpSp>
        <xdr:nvGrpSpPr>
          <xdr:cNvPr id="10" name="Gruppieren 1">
            <a:extLst>
              <a:ext uri="{FF2B5EF4-FFF2-40B4-BE49-F238E27FC236}">
                <a16:creationId xmlns:a16="http://schemas.microsoft.com/office/drawing/2014/main" id="{00000000-0008-0000-0E00-000002000000}"/>
              </a:ext>
            </a:extLst>
          </xdr:cNvPr>
          <xdr:cNvGrpSpPr/>
        </xdr:nvGrpSpPr>
        <xdr:grpSpPr>
          <a:xfrm>
            <a:off x="4700815" y="2990849"/>
            <a:ext cx="6131850" cy="5485124"/>
            <a:chOff x="4929415" y="745925"/>
            <a:chExt cx="6131850" cy="4995637"/>
          </a:xfrm>
        </xdr:grpSpPr>
        <xdr:grpSp>
          <xdr:nvGrpSpPr>
            <xdr:cNvPr id="14" name="Gruppieren 7">
              <a:extLst>
                <a:ext uri="{FF2B5EF4-FFF2-40B4-BE49-F238E27FC236}">
                  <a16:creationId xmlns:a16="http://schemas.microsoft.com/office/drawing/2014/main" id="{00000000-0008-0000-0E00-000008000000}"/>
                </a:ext>
              </a:extLst>
            </xdr:cNvPr>
            <xdr:cNvGrpSpPr/>
          </xdr:nvGrpSpPr>
          <xdr:grpSpPr>
            <a:xfrm>
              <a:off x="4929415" y="745925"/>
              <a:ext cx="6131850" cy="4995637"/>
              <a:chOff x="692958" y="493946"/>
              <a:chExt cx="5871594" cy="5001354"/>
            </a:xfrm>
          </xdr:grpSpPr>
          <xdr:graphicFrame macro="">
            <xdr:nvGraphicFramePr>
              <xdr:cNvPr id="16" name="Diagramm 19">
                <a:extLst>
                  <a:ext uri="{FF2B5EF4-FFF2-40B4-BE49-F238E27FC236}">
                    <a16:creationId xmlns:a16="http://schemas.microsoft.com/office/drawing/2014/main" id="{00000000-0008-0000-0E00-000014000000}"/>
                  </a:ext>
                </a:extLst>
              </xdr:cNvPr>
              <xdr:cNvGraphicFramePr>
                <a:graphicFrameLocks/>
              </xdr:cNvGraphicFramePr>
            </xdr:nvGraphicFramePr>
            <xdr:xfrm>
              <a:off x="711199" y="493946"/>
              <a:ext cx="5853353" cy="396408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7" name="Textfeld 2">
                <a:extLst>
                  <a:ext uri="{FF2B5EF4-FFF2-40B4-BE49-F238E27FC236}">
                    <a16:creationId xmlns:a16="http://schemas.microsoft.com/office/drawing/2014/main" id="{00000000-0008-0000-0E00-000016000000}"/>
                  </a:ext>
                </a:extLst>
              </xdr:cNvPr>
              <xdr:cNvSpPr txBox="1"/>
            </xdr:nvSpPr>
            <xdr:spPr>
              <a:xfrm>
                <a:off x="692958" y="5144189"/>
                <a:ext cx="5849586" cy="35111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nSpc>
                    <a:spcPct val="120000"/>
                  </a:lnSpc>
                </a:pPr>
                <a:r>
                  <a:rPr kumimoji="0" lang="de-CH" sz="1150" b="0" i="0" u="none" strike="noStrike" kern="0" cap="none" spc="0" normalizeH="0" baseline="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rPr>
                  <a:t>Sources: OFAG, secteur Analyses du marché; NielsenIQ Switzerland; Nielsen MarketTrack; ProVeg; Eurostat (données démographiques de 2020)</a:t>
                </a:r>
              </a:p>
            </xdr:txBody>
          </xdr:sp>
        </xdr:grpSp>
        <xdr:sp macro="" textlink="">
          <xdr:nvSpPr>
            <xdr:cNvPr id="15" name="Textfeld 24">
              <a:extLst>
                <a:ext uri="{FF2B5EF4-FFF2-40B4-BE49-F238E27FC236}">
                  <a16:creationId xmlns:a16="http://schemas.microsoft.com/office/drawing/2014/main" id="{00000000-0008-0000-0E00-000019000000}"/>
                </a:ext>
              </a:extLst>
            </xdr:cNvPr>
            <xdr:cNvSpPr txBox="1"/>
          </xdr:nvSpPr>
          <xdr:spPr>
            <a:xfrm>
              <a:off x="6877050" y="4806725"/>
              <a:ext cx="3895725"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800" b="0" i="1">
                  <a:solidFill>
                    <a:srgbClr val="3F3F3F"/>
                  </a:solidFill>
                  <a:effectLst/>
                  <a:latin typeface="Roboto" panose="02000000000000000000" pitchFamily="2" charset="0"/>
                  <a:ea typeface="Roboto" panose="02000000000000000000" pitchFamily="2" charset="0"/>
                  <a:cs typeface="+mn-cs"/>
                </a:rPr>
                <a:t>Plant-based foods in Europe: How big is the market? Smart Protein </a:t>
              </a:r>
            </a:p>
            <a:p>
              <a:pPr marL="0" marR="0" lvl="0" indent="0" defTabSz="914400" eaLnBrk="1" fontAlgn="auto" latinLnBrk="0" hangingPunct="1">
                <a:lnSpc>
                  <a:spcPct val="100000"/>
                </a:lnSpc>
                <a:spcBef>
                  <a:spcPts val="0"/>
                </a:spcBef>
                <a:spcAft>
                  <a:spcPts val="0"/>
                </a:spcAft>
                <a:buClrTx/>
                <a:buSzTx/>
                <a:buFontTx/>
                <a:buNone/>
                <a:tabLst/>
                <a:defRPr/>
              </a:pPr>
              <a:r>
                <a:rPr lang="en-US" sz="800" b="0" i="1">
                  <a:solidFill>
                    <a:srgbClr val="3F3F3F"/>
                  </a:solidFill>
                  <a:effectLst/>
                  <a:latin typeface="Roboto" panose="02000000000000000000" pitchFamily="2" charset="0"/>
                  <a:ea typeface="Roboto" panose="02000000000000000000" pitchFamily="2" charset="0"/>
                  <a:cs typeface="+mn-cs"/>
                </a:rPr>
                <a:t>Plant-based Food Sector Report by Smart Protein Project, European Union’s Horizon 2020 research and innovation programme (No 862957) (2021). https://smartproteinproject.eu/plant-based-food-sector-report.</a:t>
              </a:r>
              <a:endParaRPr lang="de-CH" sz="800" b="0">
                <a:solidFill>
                  <a:srgbClr val="3F3F3F"/>
                </a:solidFill>
                <a:latin typeface="Roboto" panose="02000000000000000000" pitchFamily="2" charset="0"/>
                <a:ea typeface="Roboto" panose="02000000000000000000" pitchFamily="2" charset="0"/>
              </a:endParaRPr>
            </a:p>
          </xdr:txBody>
        </xdr:sp>
      </xdr:grpSp>
      <xdr:grpSp>
        <xdr:nvGrpSpPr>
          <xdr:cNvPr id="11" name="Gruppieren 31">
            <a:extLst>
              <a:ext uri="{FF2B5EF4-FFF2-40B4-BE49-F238E27FC236}">
                <a16:creationId xmlns:a16="http://schemas.microsoft.com/office/drawing/2014/main" id="{EC1897FE-A77A-45F7-AFDB-676769A966DF}"/>
              </a:ext>
            </a:extLst>
          </xdr:cNvPr>
          <xdr:cNvGrpSpPr/>
        </xdr:nvGrpSpPr>
        <xdr:grpSpPr>
          <a:xfrm>
            <a:off x="4700816" y="2914650"/>
            <a:ext cx="5597211" cy="1295399"/>
            <a:chOff x="3039042" y="1471254"/>
            <a:chExt cx="5597211" cy="1295399"/>
          </a:xfrm>
        </xdr:grpSpPr>
        <xdr:sp macro="" textlink="">
          <xdr:nvSpPr>
            <xdr:cNvPr id="12" name="Textfeld 1">
              <a:extLst>
                <a:ext uri="{FF2B5EF4-FFF2-40B4-BE49-F238E27FC236}">
                  <a16:creationId xmlns:a16="http://schemas.microsoft.com/office/drawing/2014/main" id="{F6DF9B1A-05FF-40B2-9EB4-29D5AD5C41FE}"/>
                </a:ext>
              </a:extLst>
            </xdr:cNvPr>
            <xdr:cNvSpPr txBox="1"/>
          </xdr:nvSpPr>
          <xdr:spPr>
            <a:xfrm>
              <a:off x="3039042" y="1486036"/>
              <a:ext cx="5597211" cy="1280617"/>
            </a:xfrm>
            <a:prstGeom prst="rect">
              <a:avLst/>
            </a:prstGeom>
          </xdr:spPr>
          <xdr:txBody>
            <a:bodyPr vertOverflow="clip" horzOverflow="clip"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nSpc>
                  <a:spcPct val="120000"/>
                </a:lnSpc>
              </a:pPr>
              <a:r>
                <a:rPr lang="de-CH" sz="1200" b="1" kern="0" spc="150" baseline="0">
                  <a:solidFill>
                    <a:schemeClr val="tx1"/>
                  </a:solidFill>
                  <a:latin typeface="Inter" panose="020B0502030000000004" pitchFamily="34" charset="0"/>
                  <a:ea typeface="Inter" panose="020B0502030000000004" pitchFamily="34" charset="0"/>
                  <a:cs typeface="Arial" panose="020B0604020202020204" pitchFamily="34" charset="0"/>
                </a:rPr>
                <a:t>SUCCÉDANÉS DU LAIT DANS LE COMMERCE DE DÉTAIL</a:t>
              </a:r>
            </a:p>
            <a:p>
              <a:pPr>
                <a:lnSpc>
                  <a:spcPct val="120000"/>
                </a:lnSpc>
              </a:pPr>
              <a:r>
                <a:rPr kumimoji="0" lang="de-CH" sz="1150" b="1" i="0" u="none" strike="noStrike" kern="0" cap="none" spc="0" normalizeH="0" baseline="0" noProof="0">
                  <a:ln>
                    <a:noFill/>
                  </a:ln>
                  <a:solidFill>
                    <a:srgbClr val="6C84B5"/>
                  </a:solidFill>
                  <a:effectLst/>
                  <a:uLnTx/>
                  <a:uFillTx/>
                  <a:latin typeface="Roboto" panose="02000000000000000000" pitchFamily="2" charset="0"/>
                  <a:ea typeface="Roboto" panose="02000000000000000000" pitchFamily="2" charset="0"/>
                  <a:cs typeface="Arial" panose="020B0604020202020204" pitchFamily="34" charset="0"/>
                </a:rPr>
                <a:t>Dépenses par habitant pour les succédanés du lait de consommation en comparaison internationale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15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rPr>
                <a:t>Dépenses par habitant en Euro</a:t>
              </a:r>
            </a:p>
            <a:p>
              <a:pPr marL="0" marR="0" lvl="0" indent="0" defTabSz="914400" eaLnBrk="1" fontAlgn="auto" latinLnBrk="0" hangingPunct="1">
                <a:lnSpc>
                  <a:spcPct val="100000"/>
                </a:lnSpc>
                <a:spcBef>
                  <a:spcPts val="0"/>
                </a:spcBef>
                <a:spcAft>
                  <a:spcPts val="0"/>
                </a:spcAft>
                <a:buClrTx/>
                <a:buSzTx/>
                <a:buFontTx/>
                <a:buNone/>
                <a:tabLst/>
                <a:defRPr/>
              </a:pPr>
              <a:r>
                <a:rPr kumimoji="0" lang="de-CH" sz="115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rPr>
                <a:t>2019 10..2020 09 (total de 12 mois)</a:t>
              </a:r>
            </a:p>
          </xdr:txBody>
        </xdr:sp>
        <xdr:cxnSp macro="">
          <xdr:nvCxnSpPr>
            <xdr:cNvPr id="13" name="Gerader Verbinder 40">
              <a:extLst>
                <a:ext uri="{FF2B5EF4-FFF2-40B4-BE49-F238E27FC236}">
                  <a16:creationId xmlns:a16="http://schemas.microsoft.com/office/drawing/2014/main" id="{209FE33C-E66D-4031-B5FE-6B9E82B2C53D}"/>
                </a:ext>
              </a:extLst>
            </xdr:cNvPr>
            <xdr:cNvCxnSpPr/>
          </xdr:nvCxnSpPr>
          <xdr:spPr>
            <a:xfrm>
              <a:off x="3039042" y="1471254"/>
              <a:ext cx="489489"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absolute">
    <xdr:from>
      <xdr:col>0</xdr:col>
      <xdr:colOff>0</xdr:colOff>
      <xdr:row>0</xdr:row>
      <xdr:rowOff>0</xdr:rowOff>
    </xdr:from>
    <xdr:to>
      <xdr:col>4</xdr:col>
      <xdr:colOff>2088092</xdr:colOff>
      <xdr:row>4</xdr:row>
      <xdr:rowOff>10583</xdr:rowOff>
    </xdr:to>
    <xdr:pic>
      <xdr:nvPicPr>
        <xdr:cNvPr id="18" name="Grafik 23" descr="C:\Users\U80855315\AppData\Local\Microsoft\Windows\INetCache\Content.Word\FR_Bundeslogo_FBMA_für Marktbericht.emf">
          <a:extLst>
            <a:ext uri="{FF2B5EF4-FFF2-40B4-BE49-F238E27FC236}">
              <a16:creationId xmlns:a16="http://schemas.microsoft.com/office/drawing/2014/main" id="{00000000-0008-0000-1000-000018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3603"/>
        <a:stretch/>
      </xdr:blipFill>
      <xdr:spPr bwMode="auto">
        <a:xfrm>
          <a:off x="0" y="0"/>
          <a:ext cx="5850467" cy="77258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142875</xdr:rowOff>
    </xdr:from>
    <xdr:to>
      <xdr:col>6</xdr:col>
      <xdr:colOff>828674</xdr:colOff>
      <xdr:row>9</xdr:row>
      <xdr:rowOff>644525</xdr:rowOff>
    </xdr:to>
    <xdr:sp macro="" textlink="">
      <xdr:nvSpPr>
        <xdr:cNvPr id="6" name="Haupttitel1">
          <a:extLst>
            <a:ext uri="{FF2B5EF4-FFF2-40B4-BE49-F238E27FC236}">
              <a16:creationId xmlns:a16="http://schemas.microsoft.com/office/drawing/2014/main" id="{00000000-0008-0000-0100-000008000000}"/>
            </a:ext>
          </a:extLst>
        </xdr:cNvPr>
        <xdr:cNvSpPr txBox="1"/>
      </xdr:nvSpPr>
      <xdr:spPr>
        <a:xfrm>
          <a:off x="0" y="1228725"/>
          <a:ext cx="7343774" cy="104457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46800" rIns="90000" bIns="46800" rtlCol="0" anchor="t"/>
        <a:lstStyle/>
        <a:p>
          <a:pPr lvl="0" indent="0" fontAlgn="auto" hangingPunct="1">
            <a:lnSpc>
              <a:spcPct val="120000"/>
            </a:lnSpc>
            <a:spcBef>
              <a:spcPts val="0"/>
            </a:spcBef>
            <a:spcAft>
              <a:spcPts val="0"/>
            </a:spcAft>
          </a:pPr>
          <a:r>
            <a:rPr lang="en-US" sz="1600" b="1" i="0" u="none" strike="noStrike" kern="0" cap="none" spc="150" normalizeH="0" baseline="0">
              <a:solidFill>
                <a:srgbClr val="3F3F3F"/>
              </a:solidFill>
              <a:latin typeface="Inter" panose="020B0502030000000004" pitchFamily="34" charset="0"/>
              <a:ea typeface="Roboto" panose="02000000000000000000" pitchFamily="2" charset="0"/>
              <a:cs typeface="Arial" panose="020B0604020202020204" pitchFamily="34" charset="0"/>
            </a:rPr>
            <a:t>SUCCÉDANÉS DU LAIT DANS LE COMMERCE DE DÉTAIL SUISSE
</a:t>
          </a:r>
          <a:r>
            <a:rPr lang="en-US" sz="1400" b="1" i="0" u="none" strike="noStrike" kern="0" cap="none" spc="0" normalizeH="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Part du chiffre d'affaires du groupe de produits sur l'ensemble des succédanés du lait</a:t>
          </a:r>
        </a:p>
        <a:p>
          <a:pPr lvl="0" indent="0" fontAlgn="auto" hangingPunct="1">
            <a:lnSpc>
              <a:spcPct val="120000"/>
            </a:lnSpc>
            <a:spcBef>
              <a:spcPts val="0"/>
            </a:spcBef>
            <a:spcAft>
              <a:spcPts val="0"/>
            </a:spcAft>
          </a:pPr>
          <a:endParaRPr lang="en-US" sz="1400" b="1" i="0" spc="0" baseline="0">
            <a:solidFill>
              <a:schemeClr val="accent1">
                <a:lumMod val="100000"/>
              </a:schemeClr>
            </a:solidFill>
            <a:latin typeface="Roboto" panose="02000000000000000000" pitchFamily="2" charset="0"/>
          </a:endParaRPr>
        </a:p>
      </xdr:txBody>
    </xdr:sp>
    <xdr:clientData/>
  </xdr:twoCellAnchor>
  <xdr:twoCellAnchor>
    <xdr:from>
      <xdr:col>0</xdr:col>
      <xdr:colOff>90000</xdr:colOff>
      <xdr:row>6</xdr:row>
      <xdr:rowOff>142875</xdr:rowOff>
    </xdr:from>
    <xdr:to>
      <xdr:col>0</xdr:col>
      <xdr:colOff>745200</xdr:colOff>
      <xdr:row>6</xdr:row>
      <xdr:rowOff>142875</xdr:rowOff>
    </xdr:to>
    <xdr:cxnSp macro="">
      <xdr:nvCxnSpPr>
        <xdr:cNvPr id="7" name="maintitleline2">
          <a:extLst>
            <a:ext uri="{FF2B5EF4-FFF2-40B4-BE49-F238E27FC236}">
              <a16:creationId xmlns:a16="http://schemas.microsoft.com/office/drawing/2014/main" id="{00000000-0008-0000-0100-000009000000}"/>
            </a:ext>
          </a:extLst>
        </xdr:cNvPr>
        <xdr:cNvCxnSpPr/>
      </xdr:nvCxnSpPr>
      <xdr:spPr>
        <a:xfrm>
          <a:off x="90000" y="1228725"/>
          <a:ext cx="655200" cy="0"/>
        </a:xfrm>
        <a:prstGeom prst="straightConnector1">
          <a:avLst/>
        </a:prstGeom>
        <a:ln w="36830"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661985</xdr:colOff>
      <xdr:row>13</xdr:row>
      <xdr:rowOff>43433</xdr:rowOff>
    </xdr:from>
    <xdr:to>
      <xdr:col>13</xdr:col>
      <xdr:colOff>420560</xdr:colOff>
      <xdr:row>40</xdr:row>
      <xdr:rowOff>10840</xdr:rowOff>
    </xdr:to>
    <xdr:grpSp>
      <xdr:nvGrpSpPr>
        <xdr:cNvPr id="8" name="diagroup2">
          <a:extLst>
            <a:ext uri="{FF2B5EF4-FFF2-40B4-BE49-F238E27FC236}">
              <a16:creationId xmlns:a16="http://schemas.microsoft.com/office/drawing/2014/main" id="{00000000-0008-0000-0100-00000B000000}"/>
            </a:ext>
          </a:extLst>
        </xdr:cNvPr>
        <xdr:cNvGrpSpPr/>
      </xdr:nvGrpSpPr>
      <xdr:grpSpPr>
        <a:xfrm>
          <a:off x="8015285" y="2767583"/>
          <a:ext cx="6130800" cy="4929932"/>
          <a:chOff x="7862885" y="2672333"/>
          <a:chExt cx="6130800" cy="4929932"/>
        </a:xfrm>
      </xdr:grpSpPr>
      <xdr:grpSp>
        <xdr:nvGrpSpPr>
          <xdr:cNvPr id="9" name="Report2">
            <a:extLst>
              <a:ext uri="{FF2B5EF4-FFF2-40B4-BE49-F238E27FC236}">
                <a16:creationId xmlns:a16="http://schemas.microsoft.com/office/drawing/2014/main" id="{00000000-0008-0000-0100-000003000000}"/>
              </a:ext>
            </a:extLst>
          </xdr:cNvPr>
          <xdr:cNvGrpSpPr/>
        </xdr:nvGrpSpPr>
        <xdr:grpSpPr>
          <a:xfrm>
            <a:off x="7862885" y="3607535"/>
            <a:ext cx="6130800" cy="3620786"/>
            <a:chOff x="514350" y="11620306"/>
            <a:chExt cx="6130800" cy="1940576"/>
          </a:xfrm>
        </xdr:grpSpPr>
        <mc:AlternateContent xmlns:mc="http://schemas.openxmlformats.org/markup-compatibility/2006">
          <mc:Choice xmlns:cx1="http://schemas.microsoft.com/office/drawing/2015/9/8/chartex" Requires="cx1">
            <xdr:graphicFrame macro="">
              <xdr:nvGraphicFramePr>
                <xdr:cNvPr id="13" name="Graphique 12">
                  <a:extLst>
                    <a:ext uri="{FF2B5EF4-FFF2-40B4-BE49-F238E27FC236}">
                      <a16:creationId xmlns:a16="http://schemas.microsoft.com/office/drawing/2014/main" id="{00000000-0008-0000-0100-000002000000}"/>
                    </a:ext>
                  </a:extLst>
                </xdr:cNvPr>
                <xdr:cNvGraphicFramePr/>
              </xdr:nvGraphicFramePr>
              <xdr:xfrm>
                <a:off x="514350" y="11620306"/>
                <a:ext cx="6130800" cy="1940576"/>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fr-CH" sz="1100"/>
                    <a:t>Ce graphique n’est pas disponible dans votre version d’Excel.
La modification de cette forme ou l’enregistrement de ce classeur dans un autre format de fichier endommagera le graphique de façon irréparable.</a:t>
                  </a:r>
                </a:p>
              </xdr:txBody>
            </xdr:sp>
          </mc:Fallback>
        </mc:AlternateContent>
        <xdr:sp macro="" textlink="$C$19">
          <xdr:nvSpPr>
            <xdr:cNvPr id="14" name="Abgerundetes Rechteck 5">
              <a:extLst>
                <a:ext uri="{FF2B5EF4-FFF2-40B4-BE49-F238E27FC236}">
                  <a16:creationId xmlns:a16="http://schemas.microsoft.com/office/drawing/2014/main" id="{00000000-0008-0000-0100-000011000000}"/>
                </a:ext>
              </a:extLst>
            </xdr:cNvPr>
            <xdr:cNvSpPr/>
          </xdr:nvSpPr>
          <xdr:spPr>
            <a:xfrm>
              <a:off x="6019799" y="11668830"/>
              <a:ext cx="478829" cy="2558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oAutofit/>
            </a:bodyPr>
            <a:lstStyle/>
            <a:p>
              <a:pPr marL="0" indent="0" algn="r"/>
              <a:fld id="{A99B2265-8EF4-432D-A4F6-FB78985E751E}" type="TxLink">
                <a:rPr lang="en-US" sz="1400" b="0" i="0" u="none" strike="noStrike">
                  <a:solidFill>
                    <a:srgbClr val="F8F8F8"/>
                  </a:solidFill>
                  <a:latin typeface="Roboto" panose="02000000000000000000" pitchFamily="2" charset="0"/>
                  <a:ea typeface="Roboto" panose="02000000000000000000" pitchFamily="2" charset="0"/>
                  <a:cs typeface="Arial"/>
                </a:rPr>
                <a:pPr marL="0" indent="0" algn="r"/>
                <a:t> 9</a:t>
              </a:fld>
              <a:endParaRPr lang="de-CH" sz="1400" b="0" i="0" u="none" strike="noStrike">
                <a:solidFill>
                  <a:srgbClr val="F8F8F8"/>
                </a:solidFill>
                <a:latin typeface="Roboto" panose="02000000000000000000" pitchFamily="2" charset="0"/>
                <a:ea typeface="Roboto" panose="02000000000000000000" pitchFamily="2" charset="0"/>
                <a:cs typeface="Arial"/>
              </a:endParaRPr>
            </a:p>
          </xdr:txBody>
        </xdr:sp>
        <xdr:sp macro="" textlink="$C$15">
          <xdr:nvSpPr>
            <xdr:cNvPr id="15" name="Abgerundetes Rechteck 5">
              <a:extLst>
                <a:ext uri="{FF2B5EF4-FFF2-40B4-BE49-F238E27FC236}">
                  <a16:creationId xmlns:a16="http://schemas.microsoft.com/office/drawing/2014/main" id="{00000000-0008-0000-0100-000012000000}"/>
                </a:ext>
              </a:extLst>
            </xdr:cNvPr>
            <xdr:cNvSpPr/>
          </xdr:nvSpPr>
          <xdr:spPr>
            <a:xfrm>
              <a:off x="2057400" y="11674653"/>
              <a:ext cx="545504" cy="2558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oAutofit/>
            </a:bodyPr>
            <a:lstStyle/>
            <a:p>
              <a:pPr marL="0" indent="0" algn="r"/>
              <a:fld id="{8D49B241-46A1-456F-9457-35595EDBA9E3}" type="TxLink">
                <a:rPr lang="en-US" sz="1400" b="0" i="0" u="none" strike="noStrike">
                  <a:solidFill>
                    <a:srgbClr val="F8F8F8"/>
                  </a:solidFill>
                  <a:latin typeface="Roboto" panose="02000000000000000000" pitchFamily="2" charset="0"/>
                  <a:ea typeface="Roboto" panose="02000000000000000000" pitchFamily="2" charset="0"/>
                  <a:cs typeface="Arial"/>
                </a:rPr>
                <a:pPr marL="0" indent="0" algn="r"/>
                <a:t> 35</a:t>
              </a:fld>
              <a:endParaRPr lang="de-CH" sz="1400" b="0" i="0" u="none" strike="noStrike">
                <a:solidFill>
                  <a:srgbClr val="F8F8F8"/>
                </a:solidFill>
                <a:latin typeface="Roboto" panose="02000000000000000000" pitchFamily="2" charset="0"/>
                <a:ea typeface="Roboto" panose="02000000000000000000" pitchFamily="2" charset="0"/>
                <a:cs typeface="Arial"/>
              </a:endParaRPr>
            </a:p>
          </xdr:txBody>
        </xdr:sp>
        <xdr:sp macro="" textlink="$C$20">
          <xdr:nvSpPr>
            <xdr:cNvPr id="16" name="Abgerundetes Rechteck 5">
              <a:extLst>
                <a:ext uri="{FF2B5EF4-FFF2-40B4-BE49-F238E27FC236}">
                  <a16:creationId xmlns:a16="http://schemas.microsoft.com/office/drawing/2014/main" id="{00000000-0008-0000-0100-000013000000}"/>
                </a:ext>
              </a:extLst>
            </xdr:cNvPr>
            <xdr:cNvSpPr/>
          </xdr:nvSpPr>
          <xdr:spPr>
            <a:xfrm>
              <a:off x="3581399" y="11684367"/>
              <a:ext cx="440729" cy="22654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oAutofit/>
            </a:bodyPr>
            <a:lstStyle/>
            <a:p>
              <a:pPr marL="0" indent="0" algn="r"/>
              <a:fld id="{1860D562-B0ED-4297-825E-523E3D6A4266}" type="TxLink">
                <a:rPr lang="en-US" sz="1400" b="0" i="0" u="none" strike="noStrike">
                  <a:solidFill>
                    <a:srgbClr val="F8F8F8"/>
                  </a:solidFill>
                  <a:latin typeface="Roboto" panose="02000000000000000000" pitchFamily="2" charset="0"/>
                  <a:ea typeface="Roboto" panose="02000000000000000000" pitchFamily="2" charset="0"/>
                  <a:cs typeface="Arial"/>
                </a:rPr>
                <a:pPr marL="0" indent="0" algn="r"/>
                <a:t> 25</a:t>
              </a:fld>
              <a:endParaRPr lang="de-CH" sz="1400" b="0" i="0" u="none" strike="noStrike">
                <a:solidFill>
                  <a:srgbClr val="F8F8F8"/>
                </a:solidFill>
                <a:latin typeface="Roboto" panose="02000000000000000000" pitchFamily="2" charset="0"/>
                <a:ea typeface="Roboto" panose="02000000000000000000" pitchFamily="2" charset="0"/>
                <a:cs typeface="Arial"/>
              </a:endParaRPr>
            </a:p>
          </xdr:txBody>
        </xdr:sp>
        <xdr:sp macro="" textlink="$C$18">
          <xdr:nvSpPr>
            <xdr:cNvPr id="17" name="Abgerundetes Rechteck 5">
              <a:extLst>
                <a:ext uri="{FF2B5EF4-FFF2-40B4-BE49-F238E27FC236}">
                  <a16:creationId xmlns:a16="http://schemas.microsoft.com/office/drawing/2014/main" id="{00000000-0008-0000-0100-000014000000}"/>
                </a:ext>
              </a:extLst>
            </xdr:cNvPr>
            <xdr:cNvSpPr/>
          </xdr:nvSpPr>
          <xdr:spPr>
            <a:xfrm>
              <a:off x="4991099" y="11671838"/>
              <a:ext cx="631229" cy="2558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oAutofit/>
            </a:bodyPr>
            <a:lstStyle/>
            <a:p>
              <a:pPr marL="0" indent="0" algn="r"/>
              <a:fld id="{91BDFA29-1ACA-4D99-A47F-F26E0532DD60}" type="TxLink">
                <a:rPr lang="en-US" sz="1400" b="0" i="0" u="none" strike="noStrike">
                  <a:solidFill>
                    <a:srgbClr val="F8F8F8"/>
                  </a:solidFill>
                  <a:latin typeface="Roboto" panose="02000000000000000000" pitchFamily="2" charset="0"/>
                  <a:ea typeface="Roboto" panose="02000000000000000000" pitchFamily="2" charset="0"/>
                  <a:cs typeface="Arial"/>
                </a:rPr>
                <a:pPr marL="0" indent="0" algn="r"/>
                <a:t> 17</a:t>
              </a:fld>
              <a:endParaRPr lang="de-CH" sz="1400" b="0" i="0" u="none" strike="noStrike">
                <a:solidFill>
                  <a:srgbClr val="F8F8F8"/>
                </a:solidFill>
                <a:latin typeface="Roboto" panose="02000000000000000000" pitchFamily="2" charset="0"/>
                <a:ea typeface="Roboto" panose="02000000000000000000" pitchFamily="2" charset="0"/>
                <a:cs typeface="Arial"/>
              </a:endParaRPr>
            </a:p>
          </xdr:txBody>
        </xdr:sp>
        <xdr:sp macro="" textlink="$C$16">
          <xdr:nvSpPr>
            <xdr:cNvPr id="18" name="Abgerundetes Rechteck 5">
              <a:extLst>
                <a:ext uri="{FF2B5EF4-FFF2-40B4-BE49-F238E27FC236}">
                  <a16:creationId xmlns:a16="http://schemas.microsoft.com/office/drawing/2014/main" id="{00000000-0008-0000-0100-000015000000}"/>
                </a:ext>
              </a:extLst>
            </xdr:cNvPr>
            <xdr:cNvSpPr/>
          </xdr:nvSpPr>
          <xdr:spPr>
            <a:xfrm>
              <a:off x="5143500" y="12860530"/>
              <a:ext cx="335954" cy="25584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oAutofit/>
            </a:bodyPr>
            <a:lstStyle/>
            <a:p>
              <a:pPr marL="0" indent="0" algn="r"/>
              <a:fld id="{C304A0E3-0AF5-4823-8458-AB55F59CF3AC}" type="TxLink">
                <a:rPr lang="en-US" sz="1400" b="0" i="0" u="none" strike="noStrike">
                  <a:solidFill>
                    <a:srgbClr val="F8F8F8"/>
                  </a:solidFill>
                  <a:latin typeface="Roboto" panose="02000000000000000000" pitchFamily="2" charset="0"/>
                  <a:ea typeface="Roboto" panose="02000000000000000000" pitchFamily="2" charset="0"/>
                  <a:cs typeface="Arial"/>
                </a:rPr>
                <a:pPr marL="0" indent="0" algn="r"/>
                <a:t> 8</a:t>
              </a:fld>
              <a:endParaRPr lang="de-CH" sz="1400" b="0" i="0" u="none" strike="noStrike">
                <a:solidFill>
                  <a:srgbClr val="F8F8F8"/>
                </a:solidFill>
                <a:latin typeface="Roboto" panose="02000000000000000000" pitchFamily="2" charset="0"/>
                <a:ea typeface="Roboto" panose="02000000000000000000" pitchFamily="2" charset="0"/>
                <a:cs typeface="Arial"/>
              </a:endParaRPr>
            </a:p>
          </xdr:txBody>
        </xdr:sp>
        <xdr:sp macro="" textlink="$C$17">
          <xdr:nvSpPr>
            <xdr:cNvPr id="19" name="Abgerundetes Rechteck 5">
              <a:extLst>
                <a:ext uri="{FF2B5EF4-FFF2-40B4-BE49-F238E27FC236}">
                  <a16:creationId xmlns:a16="http://schemas.microsoft.com/office/drawing/2014/main" id="{00000000-0008-0000-0100-000016000000}"/>
                </a:ext>
              </a:extLst>
            </xdr:cNvPr>
            <xdr:cNvSpPr/>
          </xdr:nvSpPr>
          <xdr:spPr>
            <a:xfrm>
              <a:off x="6076950" y="12832096"/>
              <a:ext cx="393104" cy="28027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oAutofit/>
            </a:bodyPr>
            <a:lstStyle/>
            <a:p>
              <a:pPr marL="0" indent="0" algn="r"/>
              <a:fld id="{1C4FBD7A-5225-4368-B69F-87F5F112F126}" type="TxLink">
                <a:rPr lang="en-US" sz="1400" b="0" i="0" u="none" strike="noStrike">
                  <a:solidFill>
                    <a:srgbClr val="F8F8F8"/>
                  </a:solidFill>
                  <a:latin typeface="Roboto" panose="02000000000000000000" pitchFamily="2" charset="0"/>
                  <a:ea typeface="Roboto" panose="02000000000000000000" pitchFamily="2" charset="0"/>
                  <a:cs typeface="Arial"/>
                </a:rPr>
                <a:pPr marL="0" indent="0" algn="r"/>
                <a:t> 6</a:t>
              </a:fld>
              <a:endParaRPr lang="de-CH" sz="1400" b="0" i="0" u="none" strike="noStrike">
                <a:solidFill>
                  <a:srgbClr val="F8F8F8"/>
                </a:solidFill>
                <a:latin typeface="Roboto" panose="02000000000000000000" pitchFamily="2" charset="0"/>
                <a:ea typeface="Roboto" panose="02000000000000000000" pitchFamily="2" charset="0"/>
                <a:cs typeface="Arial"/>
              </a:endParaRPr>
            </a:p>
          </xdr:txBody>
        </xdr:sp>
      </xdr:grpSp>
      <xdr:sp macro="" textlink="">
        <xdr:nvSpPr>
          <xdr:cNvPr id="10" name="graphtextu2">
            <a:extLst>
              <a:ext uri="{FF2B5EF4-FFF2-40B4-BE49-F238E27FC236}">
                <a16:creationId xmlns:a16="http://schemas.microsoft.com/office/drawing/2014/main" id="{00000000-0008-0000-0100-000018000000}"/>
              </a:ext>
            </a:extLst>
          </xdr:cNvPr>
          <xdr:cNvSpPr txBox="1"/>
        </xdr:nvSpPr>
        <xdr:spPr>
          <a:xfrm>
            <a:off x="7862885" y="2695574"/>
            <a:ext cx="6130800" cy="931409"/>
          </a:xfrm>
          <a:prstGeom prst="rect">
            <a:avLst/>
          </a:prstGeom>
        </xdr:spPr>
        <xdr:txBody>
          <a:bodyPr vertOverflow="clip" horzOverflow="clip" wrap="square" lIns="0" tIns="0" rIns="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indent="0">
              <a:lnSpc>
                <a:spcPct val="120000"/>
              </a:lnSpc>
            </a:pPr>
            <a:r>
              <a:rPr lang="de-CH" sz="1200" b="1" kern="0" spc="150" baseline="0">
                <a:solidFill>
                  <a:schemeClr val="tx1">
                    <a:lumMod val="100000"/>
                  </a:schemeClr>
                </a:solidFill>
                <a:latin typeface="Inter" panose="020B0502030000000004" pitchFamily="34" charset="0"/>
                <a:ea typeface="Inter" panose="020B0502030000000004" pitchFamily="34" charset="0"/>
                <a:cs typeface="Arial" panose="020B0604020202020204" pitchFamily="34" charset="0"/>
              </a:rPr>
              <a:t>SUCCÉDANÉS DU LAIT DANS LE COMMERCE DE DÉTAIL SUISSE</a:t>
            </a:r>
          </a:p>
          <a:p>
            <a:pPr lvl="0" indent="0" fontAlgn="auto" hangingPunct="1">
              <a:lnSpc>
                <a:spcPct val="100000"/>
              </a:lnSpc>
              <a:spcBef>
                <a:spcPts val="0"/>
              </a:spcBef>
              <a:spcAft>
                <a:spcPts val="0"/>
              </a:spcAft>
            </a:pPr>
            <a:r>
              <a:rPr lang="de-CH" sz="115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Part du chiffre d'affaires du groupe de produits sur l'ensemble des succédanés du lait</a:t>
            </a:r>
          </a:p>
          <a:p>
            <a:pPr lvl="0" indent="0" fontAlgn="auto" hangingPunct="1">
              <a:lnSpc>
                <a:spcPct val="100000"/>
              </a:lnSpc>
              <a:spcBef>
                <a:spcPts val="0"/>
              </a:spcBef>
              <a:spcAft>
                <a:spcPts val="0"/>
              </a:spcAft>
            </a:pPr>
            <a:endParaRPr lang="de-CH" sz="1150" b="0" i="0" strike="noStrike" kern="0" cap="none" spc="0" normalizeH="0" baseline="0">
              <a:solidFill>
                <a:schemeClr val="tx1">
                  <a:lumMod val="100000"/>
                </a:schemeClr>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r>
              <a:rPr lang="de-CH" sz="1150" b="0" i="0" strike="noStrike" kern="0" cap="none" spc="0" normalizeH="0" baseline="0">
                <a:solidFill>
                  <a:schemeClr val="tx1">
                    <a:lumMod val="100000"/>
                  </a:schemeClr>
                </a:solidFill>
                <a:latin typeface="Roboto" panose="02000000000000000000" pitchFamily="2" charset="0"/>
                <a:ea typeface="Roboto" panose="02000000000000000000" pitchFamily="2" charset="0"/>
                <a:cs typeface="Arial" panose="020B0604020202020204" pitchFamily="34" charset="0"/>
              </a:rPr>
              <a:t>Parts par rapport au chiffre d'affaires total des succédanés du lait, en %</a:t>
            </a:r>
          </a:p>
          <a:p>
            <a:pPr lvl="0" indent="0" fontAlgn="auto" hangingPunct="1">
              <a:lnSpc>
                <a:spcPct val="100000"/>
              </a:lnSpc>
              <a:spcBef>
                <a:spcPts val="0"/>
              </a:spcBef>
              <a:spcAft>
                <a:spcPts val="0"/>
              </a:spcAft>
            </a:pPr>
            <a:r>
              <a:rPr lang="de-CH" sz="1150" b="0" i="0" strike="noStrike" kern="0" cap="none" spc="0" normalizeH="0" baseline="0">
                <a:solidFill>
                  <a:srgbClr val="3F3F3F"/>
                </a:solidFill>
                <a:latin typeface="Roboto" panose="02000000000000000000" pitchFamily="2" charset="0"/>
                <a:ea typeface="Roboto" panose="02000000000000000000" pitchFamily="2" charset="0"/>
                <a:cs typeface="Arial" panose="020B0604020202020204" pitchFamily="34" charset="0"/>
              </a:rPr>
              <a:t>2021</a:t>
            </a:r>
            <a:endParaRPr kumimoji="0" lang="de-CH" sz="115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xdr:txBody>
      </xdr:sp>
      <xdr:sp macro="" textlink="">
        <xdr:nvSpPr>
          <xdr:cNvPr id="11" name="graphtextl2">
            <a:extLst>
              <a:ext uri="{FF2B5EF4-FFF2-40B4-BE49-F238E27FC236}">
                <a16:creationId xmlns:a16="http://schemas.microsoft.com/office/drawing/2014/main" id="{00000000-0008-0000-0100-00001D000000}"/>
              </a:ext>
            </a:extLst>
          </xdr:cNvPr>
          <xdr:cNvSpPr txBox="1"/>
        </xdr:nvSpPr>
        <xdr:spPr>
          <a:xfrm>
            <a:off x="7862885" y="7406121"/>
            <a:ext cx="6130800" cy="19614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nSpc>
                <a:spcPct val="120000"/>
              </a:lnSpc>
            </a:pPr>
            <a:r>
              <a:rPr kumimoji="0" lang="de-CH" sz="1150" b="0" i="0" u="none" strike="noStrike" kern="0" cap="none" spc="0" normalizeH="0" baseline="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rPr>
              <a:t>Sources: OFAG, secteur Analyses du marché; NielsenIQ Switzerland, Retail/Consumer Panel</a:t>
            </a:r>
          </a:p>
        </xdr:txBody>
      </xdr:sp>
      <xdr:cxnSp macro="">
        <xdr:nvCxnSpPr>
          <xdr:cNvPr id="12" name="titleline2">
            <a:extLst>
              <a:ext uri="{FF2B5EF4-FFF2-40B4-BE49-F238E27FC236}">
                <a16:creationId xmlns:a16="http://schemas.microsoft.com/office/drawing/2014/main" id="{00000000-0008-0000-0100-000019000000}"/>
              </a:ext>
            </a:extLst>
          </xdr:cNvPr>
          <xdr:cNvCxnSpPr/>
        </xdr:nvCxnSpPr>
        <xdr:spPr>
          <a:xfrm>
            <a:off x="7862885" y="2672333"/>
            <a:ext cx="417600" cy="0"/>
          </a:xfrm>
          <a:prstGeom prst="straightConnector1">
            <a:avLst/>
          </a:prstGeom>
          <a:ln w="27686"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8</xdr:col>
      <xdr:colOff>581025</xdr:colOff>
      <xdr:row>7</xdr:row>
      <xdr:rowOff>28575</xdr:rowOff>
    </xdr:from>
    <xdr:to>
      <xdr:col>14</xdr:col>
      <xdr:colOff>403225</xdr:colOff>
      <xdr:row>9</xdr:row>
      <xdr:rowOff>392614</xdr:rowOff>
    </xdr:to>
    <xdr:grpSp>
      <xdr:nvGrpSpPr>
        <xdr:cNvPr id="20" name="Quellenangaben1"/>
        <xdr:cNvGrpSpPr/>
      </xdr:nvGrpSpPr>
      <xdr:grpSpPr>
        <a:xfrm>
          <a:off x="10115550" y="1295400"/>
          <a:ext cx="4851400" cy="725989"/>
          <a:chOff x="10245725" y="1155700"/>
          <a:chExt cx="4851400" cy="697986"/>
        </a:xfrm>
      </xdr:grpSpPr>
      <xdr:sp macro="" textlink="">
        <xdr:nvSpPr>
          <xdr:cNvPr id="21" name="Source1"/>
          <xdr:cNvSpPr txBox="1"/>
        </xdr:nvSpPr>
        <xdr:spPr>
          <a:xfrm>
            <a:off x="10245725" y="1155700"/>
            <a:ext cx="4851400" cy="35508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b="1">
                <a:solidFill>
                  <a:srgbClr val="3F3F3F"/>
                </a:solidFill>
                <a:latin typeface="Roboto" panose="02000000000000000000" pitchFamily="2" charset="0"/>
                <a:ea typeface="Roboto" panose="02000000000000000000" pitchFamily="2" charset="0"/>
              </a:rPr>
              <a:t>Sources: OFAG, secteur Analyses du marché; NielsenIQ Switzerland, Retail/Consumer Panel</a:t>
            </a:r>
          </a:p>
        </xdr:txBody>
      </xdr:sp>
      <xdr:sp macro="" textlink="">
        <xdr:nvSpPr>
          <xdr:cNvPr id="22" name="Publication1"/>
          <xdr:cNvSpPr txBox="1"/>
        </xdr:nvSpPr>
        <xdr:spPr>
          <a:xfrm>
            <a:off x="10245725" y="1498600"/>
            <a:ext cx="4851400" cy="355086"/>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a:solidFill>
                  <a:srgbClr val="3F3F3F"/>
                </a:solidFill>
                <a:latin typeface="Roboto" panose="02000000000000000000" pitchFamily="2" charset="0"/>
                <a:ea typeface="Roboto" panose="02000000000000000000" pitchFamily="2" charset="0"/>
              </a:rPr>
              <a:t>Droit relatif aux publications: reproduction et publication autorisées avec mention de la source</a:t>
            </a:r>
          </a:p>
        </xdr:txBody>
      </xdr:sp>
    </xdr:grpSp>
    <xdr:clientData/>
  </xdr:twoCellAnchor>
  <xdr:twoCellAnchor editAs="absolute">
    <xdr:from>
      <xdr:col>0</xdr:col>
      <xdr:colOff>0</xdr:colOff>
      <xdr:row>0</xdr:row>
      <xdr:rowOff>0</xdr:rowOff>
    </xdr:from>
    <xdr:to>
      <xdr:col>5</xdr:col>
      <xdr:colOff>268817</xdr:colOff>
      <xdr:row>4</xdr:row>
      <xdr:rowOff>48683</xdr:rowOff>
    </xdr:to>
    <xdr:pic>
      <xdr:nvPicPr>
        <xdr:cNvPr id="23" name="Grafik 23" descr="C:\Users\U80855315\AppData\Local\Microsoft\Windows\INetCache\Content.Word\FR_Bundeslogo_FBMA_für Marktbericht.emf">
          <a:extLst>
            <a:ext uri="{FF2B5EF4-FFF2-40B4-BE49-F238E27FC236}">
              <a16:creationId xmlns:a16="http://schemas.microsoft.com/office/drawing/2014/main" id="{00000000-0008-0000-1000-000018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3603"/>
        <a:stretch/>
      </xdr:blipFill>
      <xdr:spPr bwMode="auto">
        <a:xfrm>
          <a:off x="0" y="0"/>
          <a:ext cx="5850467" cy="7725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8</xdr:col>
      <xdr:colOff>631691</xdr:colOff>
      <xdr:row>5</xdr:row>
      <xdr:rowOff>165100</xdr:rowOff>
    </xdr:from>
    <xdr:to>
      <xdr:col>13</xdr:col>
      <xdr:colOff>733425</xdr:colOff>
      <xdr:row>9</xdr:row>
      <xdr:rowOff>219115</xdr:rowOff>
    </xdr:to>
    <xdr:grpSp>
      <xdr:nvGrpSpPr>
        <xdr:cNvPr id="5" name="Quellenangaben3"/>
        <xdr:cNvGrpSpPr/>
      </xdr:nvGrpSpPr>
      <xdr:grpSpPr>
        <a:xfrm>
          <a:off x="8432666" y="1069975"/>
          <a:ext cx="4292734" cy="777915"/>
          <a:chOff x="8512175" y="1212850"/>
          <a:chExt cx="4851400" cy="689128"/>
        </a:xfrm>
      </xdr:grpSpPr>
      <xdr:sp macro="" textlink="">
        <xdr:nvSpPr>
          <xdr:cNvPr id="3" name="Source3"/>
          <xdr:cNvSpPr txBox="1"/>
        </xdr:nvSpPr>
        <xdr:spPr>
          <a:xfrm>
            <a:off x="8512175" y="1212850"/>
            <a:ext cx="4851400" cy="3271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b="1">
                <a:solidFill>
                  <a:srgbClr val="3F3F3F"/>
                </a:solidFill>
                <a:latin typeface="Roboto" panose="02000000000000000000" pitchFamily="2" charset="0"/>
                <a:ea typeface="Roboto" panose="02000000000000000000" pitchFamily="2" charset="0"/>
              </a:rPr>
              <a:t>Sources: OFAG, secteur Analyses du marché; NielsenIQ Switzerland, Retail/Consumer Panel</a:t>
            </a:r>
          </a:p>
        </xdr:txBody>
      </xdr:sp>
      <xdr:sp macro="" textlink="">
        <xdr:nvSpPr>
          <xdr:cNvPr id="4" name="Publication3"/>
          <xdr:cNvSpPr txBox="1"/>
        </xdr:nvSpPr>
        <xdr:spPr>
          <a:xfrm>
            <a:off x="8512175" y="1574800"/>
            <a:ext cx="4851400" cy="3271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a:solidFill>
                  <a:srgbClr val="3F3F3F"/>
                </a:solidFill>
                <a:latin typeface="Roboto" panose="02000000000000000000" pitchFamily="2" charset="0"/>
                <a:ea typeface="Roboto" panose="02000000000000000000" pitchFamily="2" charset="0"/>
              </a:rPr>
              <a:t>Droit relatif aux publications: reproduction et publication autorisées avec mention de la source</a:t>
            </a:r>
          </a:p>
        </xdr:txBody>
      </xdr:sp>
    </xdr:grpSp>
    <xdr:clientData/>
  </xdr:twoCellAnchor>
  <xdr:twoCellAnchor>
    <xdr:from>
      <xdr:col>0</xdr:col>
      <xdr:colOff>0</xdr:colOff>
      <xdr:row>6</xdr:row>
      <xdr:rowOff>142875</xdr:rowOff>
    </xdr:from>
    <xdr:to>
      <xdr:col>6</xdr:col>
      <xdr:colOff>415925</xdr:colOff>
      <xdr:row>9</xdr:row>
      <xdr:rowOff>615950</xdr:rowOff>
    </xdr:to>
    <xdr:sp macro="" textlink="">
      <xdr:nvSpPr>
        <xdr:cNvPr id="6" name="Haupttitel3"/>
        <xdr:cNvSpPr txBox="1"/>
      </xdr:nvSpPr>
      <xdr:spPr>
        <a:xfrm>
          <a:off x="0" y="1228725"/>
          <a:ext cx="6540500" cy="1016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46800" rIns="90000" bIns="46800" rtlCol="0" anchor="t"/>
        <a:lstStyle/>
        <a:p>
          <a:pPr lvl="0" indent="0" fontAlgn="auto" hangingPunct="1">
            <a:lnSpc>
              <a:spcPct val="120000"/>
            </a:lnSpc>
            <a:spcBef>
              <a:spcPts val="0"/>
            </a:spcBef>
            <a:spcAft>
              <a:spcPts val="0"/>
            </a:spcAft>
          </a:pPr>
          <a:r>
            <a:rPr lang="en-US" sz="1600" b="1" i="0" u="none" strike="noStrike" kern="0" cap="none" spc="150" normalizeH="0" baseline="0">
              <a:solidFill>
                <a:srgbClr val="3F3F3F"/>
              </a:solidFill>
              <a:latin typeface="Inter" panose="020B0502030000000004" pitchFamily="34" charset="0"/>
              <a:ea typeface="Roboto" panose="02000000000000000000" pitchFamily="2" charset="0"/>
              <a:cs typeface="Arial" panose="020B0604020202020204" pitchFamily="34" charset="0"/>
            </a:rPr>
            <a:t>SUCCÉDANÉS DU LAIT DANS LE COMMERCE DE DÉTAIL SUISSE
</a:t>
          </a:r>
          <a:r>
            <a:rPr lang="en-US" sz="1400" b="1" i="0" u="none" strike="noStrike" kern="0" cap="none" spc="0" normalizeH="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Chiffres d'affaires des produits laitiers et des succédanés du lait</a:t>
          </a:r>
          <a:endParaRPr lang="en-US" sz="1400" b="1" i="0" spc="0" baseline="0">
            <a:solidFill>
              <a:schemeClr val="accent1">
                <a:lumMod val="100000"/>
              </a:schemeClr>
            </a:solidFill>
            <a:latin typeface="Roboto" panose="02000000000000000000" pitchFamily="2" charset="0"/>
          </a:endParaRPr>
        </a:p>
      </xdr:txBody>
    </xdr:sp>
    <xdr:clientData/>
  </xdr:twoCellAnchor>
  <xdr:twoCellAnchor>
    <xdr:from>
      <xdr:col>0</xdr:col>
      <xdr:colOff>90000</xdr:colOff>
      <xdr:row>6</xdr:row>
      <xdr:rowOff>142875</xdr:rowOff>
    </xdr:from>
    <xdr:to>
      <xdr:col>0</xdr:col>
      <xdr:colOff>745200</xdr:colOff>
      <xdr:row>6</xdr:row>
      <xdr:rowOff>142875</xdr:rowOff>
    </xdr:to>
    <xdr:cxnSp macro="">
      <xdr:nvCxnSpPr>
        <xdr:cNvPr id="7" name="maintitleline3"/>
        <xdr:cNvCxnSpPr/>
      </xdr:nvCxnSpPr>
      <xdr:spPr>
        <a:xfrm>
          <a:off x="90000" y="1228725"/>
          <a:ext cx="655200" cy="0"/>
        </a:xfrm>
        <a:prstGeom prst="straightConnector1">
          <a:avLst/>
        </a:prstGeom>
        <a:ln w="36830"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130175</xdr:colOff>
      <xdr:row>14</xdr:row>
      <xdr:rowOff>62484</xdr:rowOff>
    </xdr:from>
    <xdr:to>
      <xdr:col>14</xdr:col>
      <xdr:colOff>403100</xdr:colOff>
      <xdr:row>39</xdr:row>
      <xdr:rowOff>76199</xdr:rowOff>
    </xdr:to>
    <xdr:grpSp>
      <xdr:nvGrpSpPr>
        <xdr:cNvPr id="8" name="diagroup3"/>
        <xdr:cNvGrpSpPr/>
      </xdr:nvGrpSpPr>
      <xdr:grpSpPr>
        <a:xfrm>
          <a:off x="7092950" y="2977134"/>
          <a:ext cx="6140325" cy="4576190"/>
          <a:chOff x="7092950" y="2982826"/>
          <a:chExt cx="6140325" cy="4681371"/>
        </a:xfrm>
      </xdr:grpSpPr>
      <xdr:sp macro="" textlink="">
        <xdr:nvSpPr>
          <xdr:cNvPr id="9" name="graphtextu3"/>
          <xdr:cNvSpPr txBox="1"/>
        </xdr:nvSpPr>
        <xdr:spPr>
          <a:xfrm>
            <a:off x="7092950" y="3015811"/>
            <a:ext cx="6130800" cy="102374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pPr indent="0">
              <a:lnSpc>
                <a:spcPct val="120000"/>
              </a:lnSpc>
            </a:pPr>
            <a:r>
              <a:rPr lang="en-US" sz="1200" b="1" kern="0" spc="150" baseline="0">
                <a:solidFill>
                  <a:schemeClr val="tx1">
                    <a:lumMod val="100000"/>
                  </a:schemeClr>
                </a:solidFill>
                <a:latin typeface="Inter" panose="020B0502030000000004" pitchFamily="34" charset="0"/>
                <a:ea typeface="Inter" panose="020B0502030000000004" pitchFamily="34" charset="0"/>
                <a:cs typeface="Arial" panose="020B0604020202020204" pitchFamily="34" charset="0"/>
              </a:rPr>
              <a:t>SUCCÉDANÉS DU LAIT DANS LE COMMERCE DE DÉTAIL SUISSE</a:t>
            </a:r>
          </a:p>
          <a:p>
            <a:pPr lvl="0" indent="0" fontAlgn="auto" hangingPunct="1">
              <a:lnSpc>
                <a:spcPct val="100000"/>
              </a:lnSpc>
              <a:spcBef>
                <a:spcPts val="0"/>
              </a:spcBef>
              <a:spcAft>
                <a:spcPts val="0"/>
              </a:spcAft>
            </a:pPr>
            <a:r>
              <a:rPr lang="en-US" sz="115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Chiffres d'affaires des produits laitiers et des succédanés du lait</a:t>
            </a:r>
            <a:endParaRPr lang="en-US" sz="80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endParaRPr lang="en-US" sz="600" b="1" i="0" strike="noStrike" kern="0" cap="none" spc="0" normalizeH="0" baseline="0">
              <a:solidFill>
                <a:srgbClr val="F47769"/>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r>
              <a:rPr lang="en-US" sz="1150" b="0" i="0" strike="noStrike" kern="0" cap="none" spc="0" normalizeH="0" baseline="0">
                <a:solidFill>
                  <a:schemeClr val="tx1">
                    <a:lumMod val="100000"/>
                  </a:schemeClr>
                </a:solidFill>
                <a:latin typeface="Roboto" panose="02000000000000000000" pitchFamily="2" charset="0"/>
                <a:ea typeface="Roboto" panose="02000000000000000000" pitchFamily="2" charset="0"/>
                <a:cs typeface="Arial" panose="020B0604020202020204" pitchFamily="34" charset="0"/>
              </a:rPr>
              <a:t>Chiffre d'affaires en millions de CHF, part des succédanés du lait en %</a:t>
            </a:r>
          </a:p>
          <a:p>
            <a:pPr lvl="0" indent="0" fontAlgn="auto" hangingPunct="1">
              <a:lnSpc>
                <a:spcPct val="100000"/>
              </a:lnSpc>
              <a:spcBef>
                <a:spcPts val="0"/>
              </a:spcBef>
              <a:spcAft>
                <a:spcPts val="0"/>
              </a:spcAft>
            </a:pPr>
            <a:r>
              <a:rPr lang="en-US" sz="1150" b="0" i="0" strike="noStrike" kern="0" cap="none" spc="0" normalizeH="0" baseline="0">
                <a:solidFill>
                  <a:srgbClr val="3F3F3F"/>
                </a:solidFill>
                <a:latin typeface="Roboto" panose="02000000000000000000" pitchFamily="2" charset="0"/>
                <a:ea typeface="Roboto" panose="02000000000000000000" pitchFamily="2" charset="0"/>
                <a:cs typeface="Arial" panose="020B0604020202020204" pitchFamily="34" charset="0"/>
              </a:rPr>
              <a:t>2017..2021</a:t>
            </a:r>
          </a:p>
          <a:p>
            <a:pPr lvl="0" indent="0" fontAlgn="auto" hangingPunct="1">
              <a:lnSpc>
                <a:spcPct val="100000"/>
              </a:lnSpc>
              <a:spcBef>
                <a:spcPts val="0"/>
              </a:spcBef>
              <a:spcAft>
                <a:spcPts val="0"/>
              </a:spcAft>
            </a:pPr>
            <a:endParaRPr lang="en-US" sz="1150" b="0" i="0" strike="noStrike" kern="0" cap="none" spc="0" normalizeH="0" baseline="0">
              <a:solidFill>
                <a:srgbClr val="3F3F3F"/>
              </a:solidFill>
              <a:latin typeface="Roboto" panose="02000000000000000000" pitchFamily="2" charset="0"/>
              <a:ea typeface="Roboto" panose="02000000000000000000" pitchFamily="2" charset="0"/>
              <a:cs typeface="Arial" panose="020B0604020202020204" pitchFamily="34" charset="0"/>
            </a:endParaRPr>
          </a:p>
        </xdr:txBody>
      </xdr:sp>
      <xdr:sp macro="" textlink="">
        <xdr:nvSpPr>
          <xdr:cNvPr id="20" name="graphtextl3"/>
          <xdr:cNvSpPr txBox="1"/>
        </xdr:nvSpPr>
        <xdr:spPr>
          <a:xfrm>
            <a:off x="7092950" y="7487225"/>
            <a:ext cx="6130800" cy="17697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150" b="0" i="0">
                <a:solidFill>
                  <a:schemeClr val="tx2"/>
                </a:solidFill>
                <a:latin typeface="Roboto" panose="02000000000000000000" pitchFamily="2" charset="0"/>
              </a:rPr>
              <a:t>Sources: OFAG, secteur Analyses du marché; NielsenIQ Switzerland, Retail/Consumer Panel</a:t>
            </a:r>
          </a:p>
        </xdr:txBody>
      </xdr:sp>
      <xdr:grpSp>
        <xdr:nvGrpSpPr>
          <xdr:cNvPr id="12" name="Report3"/>
          <xdr:cNvGrpSpPr/>
        </xdr:nvGrpSpPr>
        <xdr:grpSpPr>
          <a:xfrm>
            <a:off x="7102475" y="3905250"/>
            <a:ext cx="6130800" cy="3472383"/>
            <a:chOff x="6559550" y="3274172"/>
            <a:chExt cx="6283334" cy="3472383"/>
          </a:xfrm>
        </xdr:grpSpPr>
        <xdr:graphicFrame macro="">
          <xdr:nvGraphicFramePr>
            <xdr:cNvPr id="10" name="Prereport3"/>
            <xdr:cNvGraphicFramePr/>
          </xdr:nvGraphicFramePr>
          <xdr:xfrm>
            <a:off x="6559550" y="3274172"/>
            <a:ext cx="6130800" cy="347238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1" name="Infobox1"/>
            <xdr:cNvSpPr/>
          </xdr:nvSpPr>
          <xdr:spPr>
            <a:xfrm>
              <a:off x="7591425" y="4802132"/>
              <a:ext cx="555625" cy="277200"/>
            </a:xfrm>
            <a:prstGeom prst="roundRect">
              <a:avLst/>
            </a:prstGeom>
            <a:solidFill>
              <a:schemeClr val="accent6">
                <a:lumMod val="100000"/>
              </a:schemeClr>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indent="0" algn="ctr"/>
              <a:r>
                <a:rPr lang="en-US" sz="1150" b="1" i="0" u="none" strike="noStrike">
                  <a:solidFill>
                    <a:srgbClr val="FFFFFF"/>
                  </a:solidFill>
                  <a:latin typeface="Roboto" panose="02000000000000000000" pitchFamily="2" charset="0"/>
                  <a:ea typeface="Roboto" panose="02000000000000000000" pitchFamily="2" charset="0"/>
                  <a:cs typeface="+mn-cs"/>
                </a:rPr>
                <a:t>2.7%</a:t>
              </a:r>
            </a:p>
          </xdr:txBody>
        </xdr:sp>
        <xdr:sp macro="" textlink="">
          <xdr:nvSpPr>
            <xdr:cNvPr id="22" name="Infobox1"/>
            <xdr:cNvSpPr/>
          </xdr:nvSpPr>
          <xdr:spPr>
            <a:xfrm>
              <a:off x="8782050" y="4791075"/>
              <a:ext cx="555634" cy="277203"/>
            </a:xfrm>
            <a:prstGeom prst="roundRect">
              <a:avLst/>
            </a:prstGeom>
            <a:solidFill>
              <a:schemeClr val="accent6">
                <a:lumMod val="100000"/>
              </a:schemeClr>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indent="0" algn="ctr"/>
              <a:r>
                <a:rPr lang="en-US" sz="1150" b="1" i="0" u="none" strike="noStrike">
                  <a:solidFill>
                    <a:srgbClr val="FFFFFF"/>
                  </a:solidFill>
                  <a:latin typeface="Roboto" panose="02000000000000000000" pitchFamily="2" charset="0"/>
                  <a:ea typeface="Roboto" panose="02000000000000000000" pitchFamily="2" charset="0"/>
                  <a:cs typeface="+mn-cs"/>
                </a:rPr>
                <a:t>3.0%</a:t>
              </a:r>
            </a:p>
          </xdr:txBody>
        </xdr:sp>
        <xdr:sp macro="" textlink="">
          <xdr:nvSpPr>
            <xdr:cNvPr id="23" name="Infobox1"/>
            <xdr:cNvSpPr/>
          </xdr:nvSpPr>
          <xdr:spPr>
            <a:xfrm>
              <a:off x="9944337" y="4721991"/>
              <a:ext cx="555634" cy="277203"/>
            </a:xfrm>
            <a:prstGeom prst="roundRect">
              <a:avLst/>
            </a:prstGeom>
            <a:solidFill>
              <a:schemeClr val="accent6">
                <a:lumMod val="100000"/>
              </a:schemeClr>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indent="0" algn="ctr"/>
              <a:r>
                <a:rPr lang="en-US" sz="1150" b="1" i="0" u="none" strike="noStrike">
                  <a:solidFill>
                    <a:srgbClr val="FFFFFF"/>
                  </a:solidFill>
                  <a:latin typeface="Roboto" panose="02000000000000000000" pitchFamily="2" charset="0"/>
                  <a:ea typeface="Roboto" panose="02000000000000000000" pitchFamily="2" charset="0"/>
                  <a:cs typeface="+mn-cs"/>
                </a:rPr>
                <a:t>3.2%</a:t>
              </a:r>
            </a:p>
          </xdr:txBody>
        </xdr:sp>
        <xdr:sp macro="" textlink="">
          <xdr:nvSpPr>
            <xdr:cNvPr id="24" name="Infobox1"/>
            <xdr:cNvSpPr/>
          </xdr:nvSpPr>
          <xdr:spPr>
            <a:xfrm>
              <a:off x="11106387" y="4594445"/>
              <a:ext cx="555634" cy="277203"/>
            </a:xfrm>
            <a:prstGeom prst="roundRect">
              <a:avLst/>
            </a:prstGeom>
            <a:solidFill>
              <a:schemeClr val="accent6">
                <a:lumMod val="100000"/>
              </a:schemeClr>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indent="0" algn="ctr"/>
              <a:r>
                <a:rPr lang="en-US" sz="1150" b="1" i="0" u="none" strike="noStrike">
                  <a:solidFill>
                    <a:srgbClr val="FFFFFF"/>
                  </a:solidFill>
                  <a:latin typeface="Roboto" panose="02000000000000000000" pitchFamily="2" charset="0"/>
                  <a:ea typeface="Roboto" panose="02000000000000000000" pitchFamily="2" charset="0"/>
                  <a:cs typeface="+mn-cs"/>
                </a:rPr>
                <a:t>3.6%</a:t>
              </a:r>
            </a:p>
          </xdr:txBody>
        </xdr:sp>
        <xdr:sp macro="" textlink="">
          <xdr:nvSpPr>
            <xdr:cNvPr id="25" name="Infobox1"/>
            <xdr:cNvSpPr/>
          </xdr:nvSpPr>
          <xdr:spPr>
            <a:xfrm>
              <a:off x="12287250" y="4535105"/>
              <a:ext cx="555634" cy="277203"/>
            </a:xfrm>
            <a:prstGeom prst="roundRect">
              <a:avLst/>
            </a:prstGeom>
            <a:solidFill>
              <a:schemeClr val="accent6">
                <a:lumMod val="100000"/>
              </a:schemeClr>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36000" rIns="36000" bIns="3600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indent="0" algn="ctr"/>
              <a:r>
                <a:rPr lang="en-US" sz="1150" b="1" i="0" u="none" strike="noStrike">
                  <a:solidFill>
                    <a:srgbClr val="FFFFFF"/>
                  </a:solidFill>
                  <a:latin typeface="Roboto" panose="02000000000000000000" pitchFamily="2" charset="0"/>
                  <a:ea typeface="Roboto" panose="02000000000000000000" pitchFamily="2" charset="0"/>
                  <a:cs typeface="+mn-cs"/>
                </a:rPr>
                <a:t>4.2%</a:t>
              </a:r>
            </a:p>
          </xdr:txBody>
        </xdr:sp>
      </xdr:grpSp>
      <xdr:cxnSp macro="">
        <xdr:nvCxnSpPr>
          <xdr:cNvPr id="26" name="titleline3"/>
          <xdr:cNvCxnSpPr/>
        </xdr:nvCxnSpPr>
        <xdr:spPr>
          <a:xfrm>
            <a:off x="7092950" y="2982826"/>
            <a:ext cx="417600" cy="0"/>
          </a:xfrm>
          <a:prstGeom prst="straightConnector1">
            <a:avLst/>
          </a:prstGeom>
          <a:ln w="27686"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0</xdr:colOff>
      <xdr:row>0</xdr:row>
      <xdr:rowOff>0</xdr:rowOff>
    </xdr:from>
    <xdr:to>
      <xdr:col>5</xdr:col>
      <xdr:colOff>564092</xdr:colOff>
      <xdr:row>4</xdr:row>
      <xdr:rowOff>48683</xdr:rowOff>
    </xdr:to>
    <xdr:pic>
      <xdr:nvPicPr>
        <xdr:cNvPr id="19" name="Grafik 23" descr="C:\Users\U80855315\AppData\Local\Microsoft\Windows\INetCache\Content.Word\FR_Bundeslogo_FBMA_für Marktbericht.emf">
          <a:extLst>
            <a:ext uri="{FF2B5EF4-FFF2-40B4-BE49-F238E27FC236}">
              <a16:creationId xmlns:a16="http://schemas.microsoft.com/office/drawing/2014/main" id="{00000000-0008-0000-1000-000018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3603"/>
        <a:stretch/>
      </xdr:blipFill>
      <xdr:spPr bwMode="auto">
        <a:xfrm>
          <a:off x="0" y="0"/>
          <a:ext cx="5850467" cy="77258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8</xdr:col>
      <xdr:colOff>711200</xdr:colOff>
      <xdr:row>6</xdr:row>
      <xdr:rowOff>127000</xdr:rowOff>
    </xdr:from>
    <xdr:to>
      <xdr:col>14</xdr:col>
      <xdr:colOff>533400</xdr:colOff>
      <xdr:row>9</xdr:row>
      <xdr:rowOff>315357</xdr:rowOff>
    </xdr:to>
    <xdr:grpSp>
      <xdr:nvGrpSpPr>
        <xdr:cNvPr id="5" name="Quellenangaben4"/>
        <xdr:cNvGrpSpPr/>
      </xdr:nvGrpSpPr>
      <xdr:grpSpPr>
        <a:xfrm>
          <a:off x="10245725" y="1212850"/>
          <a:ext cx="4851400" cy="731282"/>
          <a:chOff x="10245725" y="1212850"/>
          <a:chExt cx="4851400" cy="731282"/>
        </a:xfrm>
      </xdr:grpSpPr>
      <xdr:sp macro="" textlink="">
        <xdr:nvSpPr>
          <xdr:cNvPr id="3" name="Source4"/>
          <xdr:cNvSpPr txBox="1"/>
        </xdr:nvSpPr>
        <xdr:spPr>
          <a:xfrm>
            <a:off x="10245725" y="1212850"/>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b="1">
                <a:solidFill>
                  <a:srgbClr val="3F3F3F"/>
                </a:solidFill>
                <a:latin typeface="Roboto" panose="02000000000000000000" pitchFamily="2" charset="0"/>
                <a:ea typeface="Roboto" panose="02000000000000000000" pitchFamily="2" charset="0"/>
              </a:rPr>
              <a:t>Sources: OFAG, secteur Analyses du marché; NielsenIQ Switzerland, Retail/Consumer Panel</a:t>
            </a:r>
          </a:p>
        </xdr:txBody>
      </xdr:sp>
      <xdr:sp macro="" textlink="">
        <xdr:nvSpPr>
          <xdr:cNvPr id="4" name="Publication4"/>
          <xdr:cNvSpPr txBox="1"/>
        </xdr:nvSpPr>
        <xdr:spPr>
          <a:xfrm>
            <a:off x="10245725" y="1574800"/>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a:solidFill>
                  <a:srgbClr val="3F3F3F"/>
                </a:solidFill>
                <a:latin typeface="Roboto" panose="02000000000000000000" pitchFamily="2" charset="0"/>
                <a:ea typeface="Roboto" panose="02000000000000000000" pitchFamily="2" charset="0"/>
              </a:rPr>
              <a:t>Droit relatif aux publications: reproduction et publication autorisées avec mention de la source</a:t>
            </a:r>
          </a:p>
        </xdr:txBody>
      </xdr:sp>
    </xdr:grpSp>
    <xdr:clientData/>
  </xdr:twoCellAnchor>
  <xdr:twoCellAnchor>
    <xdr:from>
      <xdr:col>0</xdr:col>
      <xdr:colOff>0</xdr:colOff>
      <xdr:row>6</xdr:row>
      <xdr:rowOff>142875</xdr:rowOff>
    </xdr:from>
    <xdr:to>
      <xdr:col>6</xdr:col>
      <xdr:colOff>25400</xdr:colOff>
      <xdr:row>9</xdr:row>
      <xdr:rowOff>615950</xdr:rowOff>
    </xdr:to>
    <xdr:sp macro="" textlink="">
      <xdr:nvSpPr>
        <xdr:cNvPr id="7" name="Haupttitel4"/>
        <xdr:cNvSpPr txBox="1"/>
      </xdr:nvSpPr>
      <xdr:spPr>
        <a:xfrm>
          <a:off x="0" y="1228725"/>
          <a:ext cx="6540500" cy="1016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46800" rIns="90000" bIns="46800" rtlCol="0" anchor="t"/>
        <a:lstStyle/>
        <a:p>
          <a:pPr lvl="0" indent="0" fontAlgn="auto" hangingPunct="1">
            <a:lnSpc>
              <a:spcPct val="120000"/>
            </a:lnSpc>
            <a:spcBef>
              <a:spcPts val="0"/>
            </a:spcBef>
            <a:spcAft>
              <a:spcPts val="0"/>
            </a:spcAft>
          </a:pPr>
          <a:r>
            <a:rPr lang="en-US" sz="1600" b="1" i="0" u="none" strike="noStrike" kern="0" cap="none" spc="150" normalizeH="0" baseline="0">
              <a:solidFill>
                <a:srgbClr val="3F3F3F"/>
              </a:solidFill>
              <a:latin typeface="Inter" panose="020B0502030000000004" pitchFamily="34" charset="0"/>
              <a:ea typeface="Roboto" panose="02000000000000000000" pitchFamily="2" charset="0"/>
              <a:cs typeface="Arial" panose="020B0604020202020204" pitchFamily="34" charset="0"/>
            </a:rPr>
            <a:t>SUCCÉDANÉS DU LAIT DANS LE COMMERCE DE DÉTAIL SUISSE
</a:t>
          </a:r>
          <a:r>
            <a:rPr lang="en-US" sz="1400" b="1" i="0" u="none" strike="noStrike" kern="0" cap="none" spc="0" normalizeH="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Chiffre d'affaires des succédanés du lait</a:t>
          </a:r>
        </a:p>
        <a:p>
          <a:pPr lvl="0" indent="0" fontAlgn="auto" hangingPunct="1">
            <a:lnSpc>
              <a:spcPct val="120000"/>
            </a:lnSpc>
            <a:spcBef>
              <a:spcPts val="0"/>
            </a:spcBef>
            <a:spcAft>
              <a:spcPts val="0"/>
            </a:spcAft>
          </a:pPr>
          <a:endParaRPr lang="en-US" sz="1400" b="1" i="0" spc="0" baseline="0">
            <a:solidFill>
              <a:schemeClr val="accent1">
                <a:lumMod val="100000"/>
              </a:schemeClr>
            </a:solidFill>
            <a:latin typeface="Roboto" panose="02000000000000000000" pitchFamily="2" charset="0"/>
          </a:endParaRPr>
        </a:p>
      </xdr:txBody>
    </xdr:sp>
    <xdr:clientData/>
  </xdr:twoCellAnchor>
  <xdr:twoCellAnchor>
    <xdr:from>
      <xdr:col>0</xdr:col>
      <xdr:colOff>90000</xdr:colOff>
      <xdr:row>6</xdr:row>
      <xdr:rowOff>142875</xdr:rowOff>
    </xdr:from>
    <xdr:to>
      <xdr:col>0</xdr:col>
      <xdr:colOff>745200</xdr:colOff>
      <xdr:row>6</xdr:row>
      <xdr:rowOff>142875</xdr:rowOff>
    </xdr:to>
    <xdr:cxnSp macro="">
      <xdr:nvCxnSpPr>
        <xdr:cNvPr id="8" name="maintitleline4"/>
        <xdr:cNvCxnSpPr/>
      </xdr:nvCxnSpPr>
      <xdr:spPr>
        <a:xfrm>
          <a:off x="90000" y="1228725"/>
          <a:ext cx="655200" cy="0"/>
        </a:xfrm>
        <a:prstGeom prst="straightConnector1">
          <a:avLst/>
        </a:prstGeom>
        <a:ln w="36830"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1254125</xdr:colOff>
      <xdr:row>15</xdr:row>
      <xdr:rowOff>129158</xdr:rowOff>
    </xdr:from>
    <xdr:to>
      <xdr:col>14</xdr:col>
      <xdr:colOff>174500</xdr:colOff>
      <xdr:row>37</xdr:row>
      <xdr:rowOff>161924</xdr:rowOff>
    </xdr:to>
    <xdr:grpSp>
      <xdr:nvGrpSpPr>
        <xdr:cNvPr id="9" name="diagroup4"/>
        <xdr:cNvGrpSpPr/>
      </xdr:nvGrpSpPr>
      <xdr:grpSpPr>
        <a:xfrm>
          <a:off x="8607425" y="3234308"/>
          <a:ext cx="6130800" cy="4023741"/>
          <a:chOff x="8102600" y="3101992"/>
          <a:chExt cx="6130800" cy="4177996"/>
        </a:xfrm>
      </xdr:grpSpPr>
      <xdr:sp macro="" textlink="">
        <xdr:nvSpPr>
          <xdr:cNvPr id="10" name="graphtextu4"/>
          <xdr:cNvSpPr txBox="1"/>
        </xdr:nvSpPr>
        <xdr:spPr>
          <a:xfrm>
            <a:off x="8102600" y="3115343"/>
            <a:ext cx="6130800" cy="102374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pPr indent="0">
              <a:lnSpc>
                <a:spcPct val="120000"/>
              </a:lnSpc>
            </a:pPr>
            <a:r>
              <a:rPr lang="en-US" sz="1200" b="1" kern="0" spc="150" baseline="0">
                <a:solidFill>
                  <a:schemeClr val="tx1">
                    <a:lumMod val="100000"/>
                  </a:schemeClr>
                </a:solidFill>
                <a:latin typeface="Inter" panose="020B0502030000000004" pitchFamily="34" charset="0"/>
                <a:ea typeface="Inter" panose="020B0502030000000004" pitchFamily="34" charset="0"/>
                <a:cs typeface="Arial" panose="020B0604020202020204" pitchFamily="34" charset="0"/>
              </a:rPr>
              <a:t>SUCCÉDANÉS DU LAIT DANS LE COMMERCE DE DÉTAIL SUISSE</a:t>
            </a:r>
          </a:p>
          <a:p>
            <a:pPr lvl="0" indent="0" fontAlgn="auto" hangingPunct="1">
              <a:lnSpc>
                <a:spcPct val="100000"/>
              </a:lnSpc>
              <a:spcBef>
                <a:spcPts val="0"/>
              </a:spcBef>
              <a:spcAft>
                <a:spcPts val="0"/>
              </a:spcAft>
            </a:pPr>
            <a:r>
              <a:rPr lang="en-US" sz="115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Chiffre d'affaires des succédanés du lait</a:t>
            </a:r>
          </a:p>
          <a:p>
            <a:pPr lvl="0" indent="0" fontAlgn="auto" hangingPunct="1">
              <a:lnSpc>
                <a:spcPct val="100000"/>
              </a:lnSpc>
              <a:spcBef>
                <a:spcPts val="0"/>
              </a:spcBef>
              <a:spcAft>
                <a:spcPts val="0"/>
              </a:spcAft>
            </a:pPr>
            <a:endParaRPr lang="en-US" sz="600" b="1" i="0" strike="noStrike" kern="0" cap="none" spc="0" normalizeH="0" baseline="0">
              <a:solidFill>
                <a:srgbClr val="F47769"/>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r>
              <a:rPr lang="en-US" sz="1150" b="0" i="0" strike="noStrike" kern="0" cap="none" spc="0" normalizeH="0" baseline="0">
                <a:solidFill>
                  <a:schemeClr val="tx1">
                    <a:lumMod val="100000"/>
                  </a:schemeClr>
                </a:solidFill>
                <a:latin typeface="Roboto" panose="02000000000000000000" pitchFamily="2" charset="0"/>
                <a:ea typeface="Roboto" panose="02000000000000000000" pitchFamily="2" charset="0"/>
                <a:cs typeface="Arial" panose="020B0604020202020204" pitchFamily="34" charset="0"/>
              </a:rPr>
              <a:t>Chiffre d'affaires en millions de CHF, évolution par rapport à l'année précédente en %</a:t>
            </a:r>
          </a:p>
          <a:p>
            <a:pPr lvl="0" indent="0" fontAlgn="auto" hangingPunct="1">
              <a:lnSpc>
                <a:spcPct val="100000"/>
              </a:lnSpc>
              <a:spcBef>
                <a:spcPts val="0"/>
              </a:spcBef>
              <a:spcAft>
                <a:spcPts val="0"/>
              </a:spcAft>
            </a:pPr>
            <a:r>
              <a:rPr lang="en-US" sz="1150" b="0" i="0" strike="noStrike" kern="0" cap="none" spc="0" normalizeH="0" baseline="0">
                <a:solidFill>
                  <a:srgbClr val="3F3F3F"/>
                </a:solidFill>
                <a:latin typeface="Roboto" panose="02000000000000000000" pitchFamily="2" charset="0"/>
                <a:ea typeface="Roboto" panose="02000000000000000000" pitchFamily="2" charset="0"/>
                <a:cs typeface="Arial" panose="020B0604020202020204" pitchFamily="34" charset="0"/>
              </a:rPr>
              <a:t>2017..2021</a:t>
            </a:r>
          </a:p>
          <a:p>
            <a:pPr lvl="0" indent="0" fontAlgn="auto" hangingPunct="1">
              <a:lnSpc>
                <a:spcPct val="100000"/>
              </a:lnSpc>
              <a:spcBef>
                <a:spcPts val="0"/>
              </a:spcBef>
              <a:spcAft>
                <a:spcPts val="0"/>
              </a:spcAft>
            </a:pPr>
            <a:endParaRPr lang="en-US" sz="1150" b="0" i="0" strike="noStrike" kern="0" cap="none" spc="0" normalizeH="0" baseline="0">
              <a:solidFill>
                <a:srgbClr val="3F3F3F"/>
              </a:solidFill>
              <a:latin typeface="Roboto" panose="02000000000000000000" pitchFamily="2" charset="0"/>
              <a:ea typeface="Roboto" panose="02000000000000000000" pitchFamily="2" charset="0"/>
              <a:cs typeface="Arial" panose="020B0604020202020204" pitchFamily="34" charset="0"/>
            </a:endParaRPr>
          </a:p>
        </xdr:txBody>
      </xdr:sp>
      <xdr:sp macro="" textlink="">
        <xdr:nvSpPr>
          <xdr:cNvPr id="21" name="graphtextl4"/>
          <xdr:cNvSpPr txBox="1"/>
        </xdr:nvSpPr>
        <xdr:spPr>
          <a:xfrm>
            <a:off x="8102600" y="7103016"/>
            <a:ext cx="6130800" cy="17697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150" b="0" i="0">
                <a:solidFill>
                  <a:schemeClr val="tx2"/>
                </a:solidFill>
                <a:latin typeface="Roboto" panose="02000000000000000000" pitchFamily="2" charset="0"/>
              </a:rPr>
              <a:t>Sources: OFAG, secteur Analyses du marché; NielsenIQ Switzerland, Retail/Consumer Panel</a:t>
            </a:r>
          </a:p>
        </xdr:txBody>
      </xdr:sp>
      <xdr:grpSp>
        <xdr:nvGrpSpPr>
          <xdr:cNvPr id="26" name="Report4"/>
          <xdr:cNvGrpSpPr/>
        </xdr:nvGrpSpPr>
        <xdr:grpSpPr>
          <a:xfrm>
            <a:off x="8102600" y="3848106"/>
            <a:ext cx="6130800" cy="3077110"/>
            <a:chOff x="7978775" y="3497994"/>
            <a:chExt cx="6130800" cy="3077110"/>
          </a:xfrm>
        </xdr:grpSpPr>
        <xdr:graphicFrame macro="">
          <xdr:nvGraphicFramePr>
            <xdr:cNvPr id="11" name="Prereport4"/>
            <xdr:cNvGraphicFramePr/>
          </xdr:nvGraphicFramePr>
          <xdr:xfrm>
            <a:off x="7978775" y="3497994"/>
            <a:ext cx="6130800" cy="307711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2" name="Infobox1"/>
            <xdr:cNvSpPr/>
          </xdr:nvSpPr>
          <xdr:spPr>
            <a:xfrm>
              <a:off x="9017000" y="5292405"/>
              <a:ext cx="527050" cy="277200"/>
            </a:xfrm>
            <a:prstGeom prst="roundRect">
              <a:avLst/>
            </a:prstGeom>
            <a:solidFill>
              <a:schemeClr val="accent6">
                <a:lumMod val="100000"/>
              </a:schemeClr>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indent="0" algn="ctr"/>
              <a:r>
                <a:rPr lang="en-US" sz="1150" b="1" i="0" u="none" strike="noStrike">
                  <a:solidFill>
                    <a:srgbClr val="FFFFFF"/>
                  </a:solidFill>
                  <a:latin typeface="Roboto" panose="02000000000000000000" pitchFamily="2" charset="0"/>
                  <a:ea typeface="Roboto" panose="02000000000000000000" pitchFamily="2" charset="0"/>
                  <a:cs typeface="+mn-cs"/>
                </a:rPr>
                <a:t>+ 13 %</a:t>
              </a:r>
            </a:p>
          </xdr:txBody>
        </xdr:sp>
        <xdr:sp macro="" textlink="">
          <xdr:nvSpPr>
            <xdr:cNvPr id="22" name="Infobox1"/>
            <xdr:cNvSpPr/>
          </xdr:nvSpPr>
          <xdr:spPr>
            <a:xfrm>
              <a:off x="10169525" y="5120955"/>
              <a:ext cx="527050" cy="277200"/>
            </a:xfrm>
            <a:prstGeom prst="roundRect">
              <a:avLst/>
            </a:prstGeom>
            <a:solidFill>
              <a:schemeClr val="accent6">
                <a:lumMod val="100000"/>
              </a:schemeClr>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indent="0" algn="ctr"/>
              <a:r>
                <a:rPr lang="en-US" sz="1150" b="1" i="0" u="none" strike="noStrike">
                  <a:solidFill>
                    <a:srgbClr val="FFFFFF"/>
                  </a:solidFill>
                  <a:latin typeface="Roboto" panose="02000000000000000000" pitchFamily="2" charset="0"/>
                  <a:ea typeface="Roboto" panose="02000000000000000000" pitchFamily="2" charset="0"/>
                  <a:cs typeface="+mn-cs"/>
                </a:rPr>
                <a:t>+ 8 %</a:t>
              </a:r>
            </a:p>
          </xdr:txBody>
        </xdr:sp>
        <xdr:sp macro="" textlink="">
          <xdr:nvSpPr>
            <xdr:cNvPr id="24" name="Infobox1"/>
            <xdr:cNvSpPr/>
          </xdr:nvSpPr>
          <xdr:spPr>
            <a:xfrm>
              <a:off x="11360150" y="5006655"/>
              <a:ext cx="527050" cy="277200"/>
            </a:xfrm>
            <a:prstGeom prst="roundRect">
              <a:avLst/>
            </a:prstGeom>
            <a:solidFill>
              <a:schemeClr val="accent6">
                <a:lumMod val="100000"/>
              </a:schemeClr>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indent="0" algn="ctr"/>
              <a:r>
                <a:rPr lang="en-US" sz="1150" b="1" i="0" u="none" strike="noStrike">
                  <a:solidFill>
                    <a:srgbClr val="FFFFFF"/>
                  </a:solidFill>
                  <a:latin typeface="Roboto" panose="02000000000000000000" pitchFamily="2" charset="0"/>
                  <a:ea typeface="Roboto" panose="02000000000000000000" pitchFamily="2" charset="0"/>
                  <a:cs typeface="+mn-cs"/>
                </a:rPr>
                <a:t>+ 28 %</a:t>
              </a:r>
            </a:p>
          </xdr:txBody>
        </xdr:sp>
        <xdr:sp macro="" textlink="">
          <xdr:nvSpPr>
            <xdr:cNvPr id="25" name="Infobox1"/>
            <xdr:cNvSpPr/>
          </xdr:nvSpPr>
          <xdr:spPr>
            <a:xfrm>
              <a:off x="12522200" y="4739955"/>
              <a:ext cx="527050" cy="277200"/>
            </a:xfrm>
            <a:prstGeom prst="roundRect">
              <a:avLst/>
            </a:prstGeom>
            <a:solidFill>
              <a:schemeClr val="accent6">
                <a:lumMod val="100000"/>
              </a:schemeClr>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indent="0" algn="ctr"/>
              <a:r>
                <a:rPr lang="en-US" sz="1150" b="1" i="0" u="none" strike="noStrike">
                  <a:solidFill>
                    <a:srgbClr val="FFFFFF"/>
                  </a:solidFill>
                  <a:latin typeface="Roboto" panose="02000000000000000000" pitchFamily="2" charset="0"/>
                  <a:ea typeface="Roboto" panose="02000000000000000000" pitchFamily="2" charset="0"/>
                  <a:cs typeface="+mn-cs"/>
                </a:rPr>
                <a:t>+ 14 %</a:t>
              </a:r>
            </a:p>
          </xdr:txBody>
        </xdr:sp>
      </xdr:grpSp>
      <xdr:cxnSp macro="">
        <xdr:nvCxnSpPr>
          <xdr:cNvPr id="27" name="titleline4"/>
          <xdr:cNvCxnSpPr/>
        </xdr:nvCxnSpPr>
        <xdr:spPr>
          <a:xfrm>
            <a:off x="8102600" y="3101992"/>
            <a:ext cx="417600" cy="0"/>
          </a:xfrm>
          <a:prstGeom prst="straightConnector1">
            <a:avLst/>
          </a:prstGeom>
          <a:ln w="27686"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0</xdr:colOff>
      <xdr:row>0</xdr:row>
      <xdr:rowOff>0</xdr:rowOff>
    </xdr:from>
    <xdr:to>
      <xdr:col>5</xdr:col>
      <xdr:colOff>268817</xdr:colOff>
      <xdr:row>4</xdr:row>
      <xdr:rowOff>48683</xdr:rowOff>
    </xdr:to>
    <xdr:pic>
      <xdr:nvPicPr>
        <xdr:cNvPr id="18" name="Grafik 23" descr="C:\Users\U80855315\AppData\Local\Microsoft\Windows\INetCache\Content.Word\FR_Bundeslogo_FBMA_für Marktbericht.emf">
          <a:extLst>
            <a:ext uri="{FF2B5EF4-FFF2-40B4-BE49-F238E27FC236}">
              <a16:creationId xmlns:a16="http://schemas.microsoft.com/office/drawing/2014/main" id="{00000000-0008-0000-1000-000018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3603"/>
        <a:stretch/>
      </xdr:blipFill>
      <xdr:spPr bwMode="auto">
        <a:xfrm>
          <a:off x="0" y="0"/>
          <a:ext cx="5850467" cy="77258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8</xdr:col>
      <xdr:colOff>711200</xdr:colOff>
      <xdr:row>6</xdr:row>
      <xdr:rowOff>127000</xdr:rowOff>
    </xdr:from>
    <xdr:to>
      <xdr:col>14</xdr:col>
      <xdr:colOff>533400</xdr:colOff>
      <xdr:row>9</xdr:row>
      <xdr:rowOff>315357</xdr:rowOff>
    </xdr:to>
    <xdr:grpSp>
      <xdr:nvGrpSpPr>
        <xdr:cNvPr id="11" name="Quellenangaben6"/>
        <xdr:cNvGrpSpPr/>
      </xdr:nvGrpSpPr>
      <xdr:grpSpPr>
        <a:xfrm>
          <a:off x="8512175" y="1212850"/>
          <a:ext cx="4851400" cy="731282"/>
          <a:chOff x="8512175" y="1212850"/>
          <a:chExt cx="4851400" cy="731282"/>
        </a:xfrm>
      </xdr:grpSpPr>
      <xdr:sp macro="" textlink="">
        <xdr:nvSpPr>
          <xdr:cNvPr id="9" name="Source6"/>
          <xdr:cNvSpPr txBox="1"/>
        </xdr:nvSpPr>
        <xdr:spPr>
          <a:xfrm>
            <a:off x="8512175" y="1212850"/>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b="1">
                <a:solidFill>
                  <a:srgbClr val="3F3F3F"/>
                </a:solidFill>
                <a:latin typeface="Roboto" panose="02000000000000000000" pitchFamily="2" charset="0"/>
                <a:ea typeface="Roboto" panose="02000000000000000000" pitchFamily="2" charset="0"/>
              </a:rPr>
              <a:t>Sources: OFAG, secteur Analyses du marché; NielsenIQ Switzerland, Retail/Consumer Panel</a:t>
            </a:r>
          </a:p>
        </xdr:txBody>
      </xdr:sp>
      <xdr:sp macro="" textlink="">
        <xdr:nvSpPr>
          <xdr:cNvPr id="10" name="Publication6"/>
          <xdr:cNvSpPr txBox="1"/>
        </xdr:nvSpPr>
        <xdr:spPr>
          <a:xfrm>
            <a:off x="8512175" y="1574800"/>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a:solidFill>
                  <a:srgbClr val="3F3F3F"/>
                </a:solidFill>
                <a:latin typeface="Roboto" panose="02000000000000000000" pitchFamily="2" charset="0"/>
                <a:ea typeface="Roboto" panose="02000000000000000000" pitchFamily="2" charset="0"/>
              </a:rPr>
              <a:t>Droit relatif aux publications: reproduction et publication autorisées avec mention de la source</a:t>
            </a:r>
          </a:p>
        </xdr:txBody>
      </xdr:sp>
    </xdr:grpSp>
    <xdr:clientData/>
  </xdr:twoCellAnchor>
  <xdr:twoCellAnchor>
    <xdr:from>
      <xdr:col>0</xdr:col>
      <xdr:colOff>0</xdr:colOff>
      <xdr:row>6</xdr:row>
      <xdr:rowOff>142875</xdr:rowOff>
    </xdr:from>
    <xdr:to>
      <xdr:col>7</xdr:col>
      <xdr:colOff>561975</xdr:colOff>
      <xdr:row>9</xdr:row>
      <xdr:rowOff>615950</xdr:rowOff>
    </xdr:to>
    <xdr:sp macro="" textlink="">
      <xdr:nvSpPr>
        <xdr:cNvPr id="12" name="Haupttitel6"/>
        <xdr:cNvSpPr txBox="1"/>
      </xdr:nvSpPr>
      <xdr:spPr>
        <a:xfrm>
          <a:off x="0" y="1228725"/>
          <a:ext cx="7524750" cy="1016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46800" rIns="90000" bIns="46800" rtlCol="0" anchor="t"/>
        <a:lstStyle/>
        <a:p>
          <a:pPr lvl="0" indent="0" fontAlgn="auto" hangingPunct="1">
            <a:lnSpc>
              <a:spcPct val="120000"/>
            </a:lnSpc>
            <a:spcBef>
              <a:spcPts val="0"/>
            </a:spcBef>
            <a:spcAft>
              <a:spcPts val="0"/>
            </a:spcAft>
          </a:pPr>
          <a:r>
            <a:rPr lang="en-US" sz="1600" b="1" i="0" u="none" strike="noStrike" kern="0" cap="none" spc="150" normalizeH="0" baseline="0">
              <a:solidFill>
                <a:srgbClr val="3F3F3F"/>
              </a:solidFill>
              <a:latin typeface="Inter" panose="020B0502030000000004" pitchFamily="34" charset="0"/>
              <a:ea typeface="Roboto" panose="02000000000000000000" pitchFamily="2" charset="0"/>
              <a:cs typeface="Arial" panose="020B0604020202020204" pitchFamily="34" charset="0"/>
            </a:rPr>
            <a:t>SUCCÉDANÉS DU LAIT DANS LE COMMERCE DE DÉTAIL SUISSE
</a:t>
          </a:r>
          <a:r>
            <a:rPr lang="en-US" sz="1400" b="1" i="0" u="none" strike="noStrike" kern="0" cap="none" spc="0" normalizeH="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Part du chiffre d'affaires des produits à base de succédanés du lait sur l'ensemble du groupe de produits </a:t>
          </a:r>
          <a:endParaRPr lang="en-US" sz="1400" b="1" i="0" spc="0" baseline="0">
            <a:solidFill>
              <a:schemeClr val="accent1">
                <a:lumMod val="100000"/>
              </a:schemeClr>
            </a:solidFill>
            <a:latin typeface="Roboto" panose="02000000000000000000" pitchFamily="2" charset="0"/>
          </a:endParaRPr>
        </a:p>
      </xdr:txBody>
    </xdr:sp>
    <xdr:clientData/>
  </xdr:twoCellAnchor>
  <xdr:twoCellAnchor>
    <xdr:from>
      <xdr:col>0</xdr:col>
      <xdr:colOff>90000</xdr:colOff>
      <xdr:row>6</xdr:row>
      <xdr:rowOff>142875</xdr:rowOff>
    </xdr:from>
    <xdr:to>
      <xdr:col>0</xdr:col>
      <xdr:colOff>745200</xdr:colOff>
      <xdr:row>6</xdr:row>
      <xdr:rowOff>142875</xdr:rowOff>
    </xdr:to>
    <xdr:cxnSp macro="">
      <xdr:nvCxnSpPr>
        <xdr:cNvPr id="13" name="maintitleline6"/>
        <xdr:cNvCxnSpPr/>
      </xdr:nvCxnSpPr>
      <xdr:spPr>
        <a:xfrm>
          <a:off x="90000" y="1228725"/>
          <a:ext cx="655200" cy="0"/>
        </a:xfrm>
        <a:prstGeom prst="straightConnector1">
          <a:avLst/>
        </a:prstGeom>
        <a:ln w="36830"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76200</xdr:colOff>
      <xdr:row>13</xdr:row>
      <xdr:rowOff>104775</xdr:rowOff>
    </xdr:from>
    <xdr:to>
      <xdr:col>15</xdr:col>
      <xdr:colOff>396750</xdr:colOff>
      <xdr:row>39</xdr:row>
      <xdr:rowOff>41078</xdr:rowOff>
    </xdr:to>
    <xdr:grpSp>
      <xdr:nvGrpSpPr>
        <xdr:cNvPr id="6" name="diagroup7"/>
        <xdr:cNvGrpSpPr/>
      </xdr:nvGrpSpPr>
      <xdr:grpSpPr>
        <a:xfrm>
          <a:off x="7877175" y="2828925"/>
          <a:ext cx="6187950" cy="4574978"/>
          <a:chOff x="6791325" y="8153400"/>
          <a:chExt cx="6187950" cy="4574978"/>
        </a:xfrm>
      </xdr:grpSpPr>
      <xdr:sp macro="" textlink="">
        <xdr:nvSpPr>
          <xdr:cNvPr id="30" name="graphtextu7"/>
          <xdr:cNvSpPr txBox="1"/>
        </xdr:nvSpPr>
        <xdr:spPr>
          <a:xfrm>
            <a:off x="6791325" y="8205216"/>
            <a:ext cx="6130800" cy="102374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pPr indent="0">
              <a:lnSpc>
                <a:spcPct val="120000"/>
              </a:lnSpc>
            </a:pPr>
            <a:r>
              <a:rPr lang="en-US" sz="1200" b="1" kern="0" spc="150" baseline="0">
                <a:solidFill>
                  <a:schemeClr val="tx1">
                    <a:lumMod val="100000"/>
                  </a:schemeClr>
                </a:solidFill>
                <a:latin typeface="Inter" panose="020B0502030000000004" pitchFamily="34" charset="0"/>
                <a:ea typeface="Inter" panose="020B0502030000000004" pitchFamily="34" charset="0"/>
                <a:cs typeface="Arial" panose="020B0604020202020204" pitchFamily="34" charset="0"/>
              </a:rPr>
              <a:t>SUCCÉDANÉS DU LAIT DANS LE COMMERCE DE DÉTAIL SUISSE</a:t>
            </a:r>
          </a:p>
          <a:p>
            <a:pPr lvl="0" indent="0" fontAlgn="auto" hangingPunct="1">
              <a:lnSpc>
                <a:spcPct val="100000"/>
              </a:lnSpc>
              <a:spcBef>
                <a:spcPts val="0"/>
              </a:spcBef>
              <a:spcAft>
                <a:spcPts val="0"/>
              </a:spcAft>
            </a:pPr>
            <a:r>
              <a:rPr lang="en-US" sz="115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Part du chiffre d'affaires des produits à base de succédanés du lait sur l'ensemble du groupe de produits</a:t>
            </a:r>
            <a:endParaRPr lang="en-US" sz="80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endParaRPr lang="en-US" sz="600" b="1" i="0" strike="noStrike" kern="0" cap="none" spc="0" normalizeH="0" baseline="0">
              <a:solidFill>
                <a:srgbClr val="F47769"/>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r>
              <a:rPr lang="en-US" sz="1150" b="0" i="0" strike="noStrike" kern="0" cap="none" spc="0" normalizeH="0" baseline="0">
                <a:solidFill>
                  <a:schemeClr val="tx1">
                    <a:lumMod val="100000"/>
                  </a:schemeClr>
                </a:solidFill>
                <a:latin typeface="Roboto" panose="02000000000000000000" pitchFamily="2" charset="0"/>
                <a:ea typeface="Roboto" panose="02000000000000000000" pitchFamily="2" charset="0"/>
                <a:cs typeface="Arial" panose="020B0604020202020204" pitchFamily="34" charset="0"/>
              </a:rPr>
              <a:t>Part en %</a:t>
            </a:r>
          </a:p>
          <a:p>
            <a:pPr lvl="0" indent="0" fontAlgn="auto" hangingPunct="1">
              <a:lnSpc>
                <a:spcPct val="100000"/>
              </a:lnSpc>
              <a:spcBef>
                <a:spcPts val="0"/>
              </a:spcBef>
              <a:spcAft>
                <a:spcPts val="0"/>
              </a:spcAft>
            </a:pPr>
            <a:r>
              <a:rPr lang="en-US" sz="1150" b="0" i="0" strike="noStrike" kern="0" cap="none" spc="0" normalizeH="0" baseline="0">
                <a:solidFill>
                  <a:srgbClr val="3F3F3F"/>
                </a:solidFill>
                <a:latin typeface="Roboto" panose="02000000000000000000" pitchFamily="2" charset="0"/>
                <a:ea typeface="Roboto" panose="02000000000000000000" pitchFamily="2" charset="0"/>
                <a:cs typeface="Arial" panose="020B0604020202020204" pitchFamily="34" charset="0"/>
              </a:rPr>
              <a:t>2017..2021</a:t>
            </a:r>
          </a:p>
        </xdr:txBody>
      </xdr:sp>
      <xdr:graphicFrame macro="">
        <xdr:nvGraphicFramePr>
          <xdr:cNvPr id="31" name="Report7"/>
          <xdr:cNvGraphicFramePr/>
        </xdr:nvGraphicFramePr>
        <xdr:xfrm>
          <a:off x="6848475" y="9201150"/>
          <a:ext cx="6130800" cy="330580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2" name="graphtextl7"/>
          <xdr:cNvSpPr txBox="1"/>
        </xdr:nvSpPr>
        <xdr:spPr>
          <a:xfrm>
            <a:off x="6848475" y="12551406"/>
            <a:ext cx="6130800" cy="17697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150" b="0" i="0">
                <a:solidFill>
                  <a:schemeClr val="tx2">
                    <a:lumMod val="100000"/>
                  </a:schemeClr>
                </a:solidFill>
                <a:latin typeface="Roboto" panose="02000000000000000000" pitchFamily="2" charset="0"/>
              </a:rPr>
              <a:t>Sources: OFAG, secteur Analyses du marché; NielsenIQ Switzerland, Retail/Consumer Panel</a:t>
            </a:r>
          </a:p>
        </xdr:txBody>
      </xdr:sp>
      <xdr:cxnSp macro="">
        <xdr:nvCxnSpPr>
          <xdr:cNvPr id="33" name="titleline7"/>
          <xdr:cNvCxnSpPr/>
        </xdr:nvCxnSpPr>
        <xdr:spPr>
          <a:xfrm>
            <a:off x="6791325" y="8153400"/>
            <a:ext cx="410784" cy="0"/>
          </a:xfrm>
          <a:prstGeom prst="straightConnector1">
            <a:avLst/>
          </a:prstGeom>
          <a:ln w="27686"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0</xdr:colOff>
      <xdr:row>0</xdr:row>
      <xdr:rowOff>0</xdr:rowOff>
    </xdr:from>
    <xdr:to>
      <xdr:col>5</xdr:col>
      <xdr:colOff>564092</xdr:colOff>
      <xdr:row>4</xdr:row>
      <xdr:rowOff>48683</xdr:rowOff>
    </xdr:to>
    <xdr:pic>
      <xdr:nvPicPr>
        <xdr:cNvPr id="14" name="Grafik 23" descr="C:\Users\U80855315\AppData\Local\Microsoft\Windows\INetCache\Content.Word\FR_Bundeslogo_FBMA_für Marktbericht.emf">
          <a:extLst>
            <a:ext uri="{FF2B5EF4-FFF2-40B4-BE49-F238E27FC236}">
              <a16:creationId xmlns:a16="http://schemas.microsoft.com/office/drawing/2014/main" id="{00000000-0008-0000-1000-000018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3603"/>
        <a:stretch/>
      </xdr:blipFill>
      <xdr:spPr bwMode="auto">
        <a:xfrm>
          <a:off x="0" y="0"/>
          <a:ext cx="5850467" cy="772583"/>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8</xdr:col>
      <xdr:colOff>777875</xdr:colOff>
      <xdr:row>6</xdr:row>
      <xdr:rowOff>127000</xdr:rowOff>
    </xdr:from>
    <xdr:to>
      <xdr:col>13</xdr:col>
      <xdr:colOff>704850</xdr:colOff>
      <xdr:row>9</xdr:row>
      <xdr:rowOff>315357</xdr:rowOff>
    </xdr:to>
    <xdr:grpSp>
      <xdr:nvGrpSpPr>
        <xdr:cNvPr id="5" name="Quellenangaben7"/>
        <xdr:cNvGrpSpPr/>
      </xdr:nvGrpSpPr>
      <xdr:grpSpPr>
        <a:xfrm>
          <a:off x="10245725" y="1212850"/>
          <a:ext cx="4851400" cy="731282"/>
          <a:chOff x="10245725" y="1212850"/>
          <a:chExt cx="4851400" cy="731282"/>
        </a:xfrm>
      </xdr:grpSpPr>
      <xdr:sp macro="" textlink="">
        <xdr:nvSpPr>
          <xdr:cNvPr id="3" name="Source7"/>
          <xdr:cNvSpPr txBox="1"/>
        </xdr:nvSpPr>
        <xdr:spPr>
          <a:xfrm>
            <a:off x="10245725" y="1212850"/>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b="1">
                <a:solidFill>
                  <a:srgbClr val="3F3F3F"/>
                </a:solidFill>
                <a:latin typeface="Roboto" panose="02000000000000000000" pitchFamily="2" charset="0"/>
                <a:ea typeface="Roboto" panose="02000000000000000000" pitchFamily="2" charset="0"/>
              </a:rPr>
              <a:t>Sources: OFAG, secteur Analyses du marché; NielsenIQ Switzerland, Retail/Consumer Panel</a:t>
            </a:r>
          </a:p>
        </xdr:txBody>
      </xdr:sp>
      <xdr:sp macro="" textlink="">
        <xdr:nvSpPr>
          <xdr:cNvPr id="4" name="Publication7"/>
          <xdr:cNvSpPr txBox="1"/>
        </xdr:nvSpPr>
        <xdr:spPr>
          <a:xfrm>
            <a:off x="10245725" y="1574800"/>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a:solidFill>
                  <a:srgbClr val="3F3F3F"/>
                </a:solidFill>
                <a:latin typeface="Roboto" panose="02000000000000000000" pitchFamily="2" charset="0"/>
                <a:ea typeface="Roboto" panose="02000000000000000000" pitchFamily="2" charset="0"/>
              </a:rPr>
              <a:t>Droit relatif aux publications: reproduction et publication autorisées avec mention de la source</a:t>
            </a:r>
          </a:p>
        </xdr:txBody>
      </xdr:sp>
    </xdr:grpSp>
    <xdr:clientData/>
  </xdr:twoCellAnchor>
  <xdr:twoCellAnchor>
    <xdr:from>
      <xdr:col>0</xdr:col>
      <xdr:colOff>0</xdr:colOff>
      <xdr:row>6</xdr:row>
      <xdr:rowOff>133350</xdr:rowOff>
    </xdr:from>
    <xdr:to>
      <xdr:col>5</xdr:col>
      <xdr:colOff>390524</xdr:colOff>
      <xdr:row>9</xdr:row>
      <xdr:rowOff>606425</xdr:rowOff>
    </xdr:to>
    <xdr:sp macro="" textlink="">
      <xdr:nvSpPr>
        <xdr:cNvPr id="6" name="Haupttitel7"/>
        <xdr:cNvSpPr txBox="1"/>
      </xdr:nvSpPr>
      <xdr:spPr>
        <a:xfrm>
          <a:off x="0" y="1219200"/>
          <a:ext cx="7343774" cy="1016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46800" rIns="90000" bIns="46800" rtlCol="0" anchor="t"/>
        <a:lstStyle/>
        <a:p>
          <a:pPr lvl="0" indent="0" fontAlgn="auto" hangingPunct="1">
            <a:lnSpc>
              <a:spcPct val="120000"/>
            </a:lnSpc>
            <a:spcBef>
              <a:spcPts val="0"/>
            </a:spcBef>
            <a:spcAft>
              <a:spcPts val="0"/>
            </a:spcAft>
          </a:pPr>
          <a:r>
            <a:rPr lang="en-US" sz="1600" b="1" i="0" u="none" strike="noStrike" kern="0" cap="none" spc="150" normalizeH="0" baseline="0">
              <a:solidFill>
                <a:srgbClr val="3F3F3F"/>
              </a:solidFill>
              <a:latin typeface="Inter" panose="020B0502030000000004" pitchFamily="34" charset="0"/>
              <a:ea typeface="Roboto" panose="02000000000000000000" pitchFamily="2" charset="0"/>
              <a:cs typeface="Arial" panose="020B0604020202020204" pitchFamily="34" charset="0"/>
            </a:rPr>
            <a:t>SUCCÉDANÉS DU LAIT DANS LE COMMERCE DE DÉTAIL SUISSE
</a:t>
          </a:r>
          <a:r>
            <a:rPr lang="en-US" sz="1400" b="1" i="0" u="none" strike="noStrike" kern="0" cap="none" spc="0" normalizeH="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Taux de croissance annuel du chiffre d'affaires des produits à base de succédanés du lait</a:t>
          </a:r>
        </a:p>
        <a:p>
          <a:pPr lvl="0" indent="0" fontAlgn="auto" hangingPunct="1">
            <a:lnSpc>
              <a:spcPct val="120000"/>
            </a:lnSpc>
            <a:spcBef>
              <a:spcPts val="0"/>
            </a:spcBef>
            <a:spcAft>
              <a:spcPts val="0"/>
            </a:spcAft>
          </a:pPr>
          <a:endParaRPr lang="en-US" sz="1400" b="1" i="0" spc="0" baseline="0">
            <a:solidFill>
              <a:schemeClr val="accent1">
                <a:lumMod val="100000"/>
              </a:schemeClr>
            </a:solidFill>
            <a:latin typeface="Roboto" panose="02000000000000000000" pitchFamily="2" charset="0"/>
          </a:endParaRPr>
        </a:p>
      </xdr:txBody>
    </xdr:sp>
    <xdr:clientData/>
  </xdr:twoCellAnchor>
  <xdr:twoCellAnchor>
    <xdr:from>
      <xdr:col>0</xdr:col>
      <xdr:colOff>90000</xdr:colOff>
      <xdr:row>6</xdr:row>
      <xdr:rowOff>142875</xdr:rowOff>
    </xdr:from>
    <xdr:to>
      <xdr:col>0</xdr:col>
      <xdr:colOff>745200</xdr:colOff>
      <xdr:row>6</xdr:row>
      <xdr:rowOff>142875</xdr:rowOff>
    </xdr:to>
    <xdr:cxnSp macro="">
      <xdr:nvCxnSpPr>
        <xdr:cNvPr id="7" name="maintitleline7"/>
        <xdr:cNvCxnSpPr/>
      </xdr:nvCxnSpPr>
      <xdr:spPr>
        <a:xfrm>
          <a:off x="90000" y="1228725"/>
          <a:ext cx="655200" cy="0"/>
        </a:xfrm>
        <a:prstGeom prst="straightConnector1">
          <a:avLst/>
        </a:prstGeom>
        <a:ln w="36830"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692150</xdr:colOff>
      <xdr:row>13</xdr:row>
      <xdr:rowOff>186309</xdr:rowOff>
    </xdr:from>
    <xdr:to>
      <xdr:col>13</xdr:col>
      <xdr:colOff>250700</xdr:colOff>
      <xdr:row>38</xdr:row>
      <xdr:rowOff>68977</xdr:rowOff>
    </xdr:to>
    <xdr:grpSp>
      <xdr:nvGrpSpPr>
        <xdr:cNvPr id="8" name="diagroup8"/>
        <xdr:cNvGrpSpPr/>
      </xdr:nvGrpSpPr>
      <xdr:grpSpPr>
        <a:xfrm>
          <a:off x="8483600" y="2910459"/>
          <a:ext cx="6159375" cy="4502293"/>
          <a:chOff x="11283950" y="3348609"/>
          <a:chExt cx="6159375" cy="4502293"/>
        </a:xfrm>
      </xdr:grpSpPr>
      <xdr:sp macro="" textlink="">
        <xdr:nvSpPr>
          <xdr:cNvPr id="9" name="graphtextu8"/>
          <xdr:cNvSpPr txBox="1"/>
        </xdr:nvSpPr>
        <xdr:spPr>
          <a:xfrm>
            <a:off x="11312525" y="3371850"/>
            <a:ext cx="6130800" cy="84677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pPr indent="0">
              <a:lnSpc>
                <a:spcPct val="120000"/>
              </a:lnSpc>
            </a:pPr>
            <a:r>
              <a:rPr lang="en-US" sz="1200" b="1" kern="0" spc="150" baseline="0">
                <a:solidFill>
                  <a:schemeClr val="tx1">
                    <a:lumMod val="100000"/>
                  </a:schemeClr>
                </a:solidFill>
                <a:latin typeface="Inter" panose="020B0502030000000004" pitchFamily="34" charset="0"/>
                <a:ea typeface="Inter" panose="020B0502030000000004" pitchFamily="34" charset="0"/>
                <a:cs typeface="Arial" panose="020B0604020202020204" pitchFamily="34" charset="0"/>
              </a:rPr>
              <a:t>SUCCÉDANÉS DU LAIT DANS LE COMMERCE DE DÉTAIL SUISSE</a:t>
            </a:r>
          </a:p>
          <a:p>
            <a:pPr lvl="0" indent="0" fontAlgn="auto" hangingPunct="1">
              <a:lnSpc>
                <a:spcPct val="100000"/>
              </a:lnSpc>
              <a:spcBef>
                <a:spcPts val="0"/>
              </a:spcBef>
              <a:spcAft>
                <a:spcPts val="0"/>
              </a:spcAft>
            </a:pPr>
            <a:r>
              <a:rPr lang="en-US" sz="115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Taux de croissance annuel du chiffre d'affaires des produits à base de succédanés du lait</a:t>
            </a:r>
            <a:endParaRPr lang="en-US" sz="80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endParaRPr lang="en-US" sz="600" b="1" i="0" strike="noStrike" kern="0" cap="none" spc="0" normalizeH="0" baseline="0">
              <a:solidFill>
                <a:srgbClr val="F47769"/>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r>
              <a:rPr lang="en-US" sz="1150" b="0" i="0" strike="noStrike" kern="0" cap="none" spc="0" normalizeH="0" baseline="0">
                <a:solidFill>
                  <a:schemeClr val="tx1">
                    <a:lumMod val="100000"/>
                  </a:schemeClr>
                </a:solidFill>
                <a:latin typeface="Roboto" panose="02000000000000000000" pitchFamily="2" charset="0"/>
                <a:ea typeface="Roboto" panose="02000000000000000000" pitchFamily="2" charset="0"/>
                <a:cs typeface="Arial" panose="020B0604020202020204" pitchFamily="34" charset="0"/>
              </a:rPr>
              <a:t>Taux de croissance moyen par année, en %</a:t>
            </a:r>
          </a:p>
          <a:p>
            <a:pPr lvl="0" indent="0" fontAlgn="auto" hangingPunct="1">
              <a:lnSpc>
                <a:spcPct val="100000"/>
              </a:lnSpc>
              <a:spcBef>
                <a:spcPts val="0"/>
              </a:spcBef>
              <a:spcAft>
                <a:spcPts val="0"/>
              </a:spcAft>
            </a:pPr>
            <a:r>
              <a:rPr lang="en-US" sz="1150" b="0" i="0" strike="noStrike" kern="0" cap="none" spc="0" normalizeH="0" baseline="0">
                <a:solidFill>
                  <a:srgbClr val="3F3F3F"/>
                </a:solidFill>
                <a:latin typeface="Roboto" panose="02000000000000000000" pitchFamily="2" charset="0"/>
                <a:ea typeface="Roboto" panose="02000000000000000000" pitchFamily="2" charset="0"/>
                <a:cs typeface="Arial" panose="020B0604020202020204" pitchFamily="34" charset="0"/>
              </a:rPr>
              <a:t>2017..2021</a:t>
            </a:r>
          </a:p>
        </xdr:txBody>
      </xdr:sp>
      <xdr:graphicFrame macro="">
        <xdr:nvGraphicFramePr>
          <xdr:cNvPr id="10" name="Report8"/>
          <xdr:cNvGraphicFramePr/>
        </xdr:nvGraphicFramePr>
        <xdr:xfrm>
          <a:off x="11283950" y="3952875"/>
          <a:ext cx="6130800" cy="354325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6" name="graphtextl8"/>
          <xdr:cNvSpPr txBox="1"/>
        </xdr:nvSpPr>
        <xdr:spPr>
          <a:xfrm>
            <a:off x="11283950" y="7673930"/>
            <a:ext cx="6130800" cy="17697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150" b="0" i="0">
                <a:solidFill>
                  <a:schemeClr val="tx2">
                    <a:lumMod val="100000"/>
                  </a:schemeClr>
                </a:solidFill>
                <a:latin typeface="Roboto" panose="02000000000000000000" pitchFamily="2" charset="0"/>
              </a:rPr>
              <a:t>Sources: OFAG, secteur Analyses du marché; NielsenIQ Switzerland, Retail/Consumer Panel</a:t>
            </a:r>
          </a:p>
        </xdr:txBody>
      </xdr:sp>
      <xdr:cxnSp macro="">
        <xdr:nvCxnSpPr>
          <xdr:cNvPr id="17" name="titleline8"/>
          <xdr:cNvCxnSpPr/>
        </xdr:nvCxnSpPr>
        <xdr:spPr>
          <a:xfrm>
            <a:off x="11312525" y="3348609"/>
            <a:ext cx="417600" cy="0"/>
          </a:xfrm>
          <a:prstGeom prst="straightConnector1">
            <a:avLst/>
          </a:prstGeom>
          <a:ln w="27686"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0</xdr:colOff>
      <xdr:row>0</xdr:row>
      <xdr:rowOff>0</xdr:rowOff>
    </xdr:from>
    <xdr:to>
      <xdr:col>3</xdr:col>
      <xdr:colOff>573617</xdr:colOff>
      <xdr:row>4</xdr:row>
      <xdr:rowOff>48683</xdr:rowOff>
    </xdr:to>
    <xdr:pic>
      <xdr:nvPicPr>
        <xdr:cNvPr id="13" name="Grafik 23" descr="C:\Users\U80855315\AppData\Local\Microsoft\Windows\INetCache\Content.Word\FR_Bundeslogo_FBMA_für Marktbericht.emf">
          <a:extLst>
            <a:ext uri="{FF2B5EF4-FFF2-40B4-BE49-F238E27FC236}">
              <a16:creationId xmlns:a16="http://schemas.microsoft.com/office/drawing/2014/main" id="{00000000-0008-0000-1000-000018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3603"/>
        <a:stretch/>
      </xdr:blipFill>
      <xdr:spPr bwMode="auto">
        <a:xfrm>
          <a:off x="0" y="0"/>
          <a:ext cx="5850467" cy="772583"/>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7</xdr:col>
      <xdr:colOff>815975</xdr:colOff>
      <xdr:row>6</xdr:row>
      <xdr:rowOff>127000</xdr:rowOff>
    </xdr:from>
    <xdr:to>
      <xdr:col>13</xdr:col>
      <xdr:colOff>638175</xdr:colOff>
      <xdr:row>9</xdr:row>
      <xdr:rowOff>315357</xdr:rowOff>
    </xdr:to>
    <xdr:grpSp>
      <xdr:nvGrpSpPr>
        <xdr:cNvPr id="5" name="Quellenangaben9"/>
        <xdr:cNvGrpSpPr/>
      </xdr:nvGrpSpPr>
      <xdr:grpSpPr>
        <a:xfrm>
          <a:off x="8512175" y="1212850"/>
          <a:ext cx="4851400" cy="731282"/>
          <a:chOff x="8512175" y="1212850"/>
          <a:chExt cx="4851400" cy="731282"/>
        </a:xfrm>
      </xdr:grpSpPr>
      <xdr:sp macro="" textlink="">
        <xdr:nvSpPr>
          <xdr:cNvPr id="3" name="Source9"/>
          <xdr:cNvSpPr txBox="1"/>
        </xdr:nvSpPr>
        <xdr:spPr>
          <a:xfrm>
            <a:off x="8512175" y="1212850"/>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b="1">
                <a:solidFill>
                  <a:srgbClr val="3F3F3F"/>
                </a:solidFill>
                <a:latin typeface="Roboto" panose="02000000000000000000" pitchFamily="2" charset="0"/>
                <a:ea typeface="Roboto" panose="02000000000000000000" pitchFamily="2" charset="0"/>
              </a:rPr>
              <a:t>Sources: OFAG, secteur Analyses du marché; NielsenIQ Switzerland, Retail/Consumer Panel</a:t>
            </a:r>
          </a:p>
        </xdr:txBody>
      </xdr:sp>
      <xdr:sp macro="" textlink="">
        <xdr:nvSpPr>
          <xdr:cNvPr id="4" name="Publication9"/>
          <xdr:cNvSpPr txBox="1"/>
        </xdr:nvSpPr>
        <xdr:spPr>
          <a:xfrm>
            <a:off x="8512175" y="1574800"/>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a:solidFill>
                  <a:srgbClr val="3F3F3F"/>
                </a:solidFill>
                <a:latin typeface="Roboto" panose="02000000000000000000" pitchFamily="2" charset="0"/>
                <a:ea typeface="Roboto" panose="02000000000000000000" pitchFamily="2" charset="0"/>
              </a:rPr>
              <a:t>Droit relatif aux publications: reproduction et publication autorisées avec mention de la source</a:t>
            </a:r>
          </a:p>
        </xdr:txBody>
      </xdr:sp>
    </xdr:grpSp>
    <xdr:clientData/>
  </xdr:twoCellAnchor>
  <xdr:twoCellAnchor>
    <xdr:from>
      <xdr:col>0</xdr:col>
      <xdr:colOff>0</xdr:colOff>
      <xdr:row>6</xdr:row>
      <xdr:rowOff>142875</xdr:rowOff>
    </xdr:from>
    <xdr:to>
      <xdr:col>6</xdr:col>
      <xdr:colOff>415925</xdr:colOff>
      <xdr:row>9</xdr:row>
      <xdr:rowOff>615950</xdr:rowOff>
    </xdr:to>
    <xdr:sp macro="" textlink="">
      <xdr:nvSpPr>
        <xdr:cNvPr id="6" name="Haupttitel9"/>
        <xdr:cNvSpPr txBox="1"/>
      </xdr:nvSpPr>
      <xdr:spPr>
        <a:xfrm>
          <a:off x="0" y="1228725"/>
          <a:ext cx="6931025" cy="1016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46800" rIns="90000" bIns="46800" rtlCol="0" anchor="t"/>
        <a:lstStyle/>
        <a:p>
          <a:pPr lvl="0" indent="0" fontAlgn="auto" hangingPunct="1">
            <a:lnSpc>
              <a:spcPct val="120000"/>
            </a:lnSpc>
            <a:spcBef>
              <a:spcPts val="0"/>
            </a:spcBef>
            <a:spcAft>
              <a:spcPts val="0"/>
            </a:spcAft>
          </a:pPr>
          <a:r>
            <a:rPr lang="en-US" sz="1600" b="1" i="0" u="none" strike="noStrike" kern="0" cap="none" spc="150" normalizeH="0" baseline="0">
              <a:solidFill>
                <a:srgbClr val="3F3F3F"/>
              </a:solidFill>
              <a:latin typeface="Inter" panose="020B0502030000000004" pitchFamily="34" charset="0"/>
              <a:ea typeface="Roboto" panose="02000000000000000000" pitchFamily="2" charset="0"/>
              <a:cs typeface="Arial" panose="020B0604020202020204" pitchFamily="34" charset="0"/>
            </a:rPr>
            <a:t>SUCCÉDANÉS DU LAIT DANS LE COMMERCE DE DÉTAIL SUISSE
</a:t>
          </a:r>
          <a:r>
            <a:rPr lang="en-US" sz="1400" b="1" i="0" u="none" strike="noStrike" kern="0" cap="none" spc="0" normalizeH="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Évolution du chiffre d'affaires par rapport à l'année précédente</a:t>
          </a:r>
        </a:p>
      </xdr:txBody>
    </xdr:sp>
    <xdr:clientData/>
  </xdr:twoCellAnchor>
  <xdr:twoCellAnchor>
    <xdr:from>
      <xdr:col>0</xdr:col>
      <xdr:colOff>95374</xdr:colOff>
      <xdr:row>6</xdr:row>
      <xdr:rowOff>142875</xdr:rowOff>
    </xdr:from>
    <xdr:to>
      <xdr:col>0</xdr:col>
      <xdr:colOff>789695</xdr:colOff>
      <xdr:row>6</xdr:row>
      <xdr:rowOff>142875</xdr:rowOff>
    </xdr:to>
    <xdr:cxnSp macro="">
      <xdr:nvCxnSpPr>
        <xdr:cNvPr id="7" name="maintitleline9"/>
        <xdr:cNvCxnSpPr/>
      </xdr:nvCxnSpPr>
      <xdr:spPr>
        <a:xfrm>
          <a:off x="95374" y="1228725"/>
          <a:ext cx="694321" cy="0"/>
        </a:xfrm>
        <a:prstGeom prst="straightConnector1">
          <a:avLst/>
        </a:prstGeom>
        <a:ln w="36830"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800101</xdr:colOff>
      <xdr:row>13</xdr:row>
      <xdr:rowOff>38100</xdr:rowOff>
    </xdr:from>
    <xdr:to>
      <xdr:col>22</xdr:col>
      <xdr:colOff>225301</xdr:colOff>
      <xdr:row>52</xdr:row>
      <xdr:rowOff>114299</xdr:rowOff>
    </xdr:to>
    <xdr:grpSp>
      <xdr:nvGrpSpPr>
        <xdr:cNvPr id="8" name="diagroup10"/>
        <xdr:cNvGrpSpPr/>
      </xdr:nvGrpSpPr>
      <xdr:grpSpPr>
        <a:xfrm>
          <a:off x="14363701" y="2762250"/>
          <a:ext cx="6130800" cy="7791449"/>
          <a:chOff x="16678216" y="2949327"/>
          <a:chExt cx="6178484" cy="8372488"/>
        </a:xfrm>
      </xdr:grpSpPr>
      <xdr:sp macro="" textlink="">
        <xdr:nvSpPr>
          <xdr:cNvPr id="10" name="graphtextl10">
            <a:extLst>
              <a:ext uri="{FF2B5EF4-FFF2-40B4-BE49-F238E27FC236}">
                <a16:creationId xmlns:a16="http://schemas.microsoft.com/office/drawing/2014/main" id="{00000000-0008-0000-0600-00000D000000}"/>
              </a:ext>
            </a:extLst>
          </xdr:cNvPr>
          <xdr:cNvSpPr txBox="1"/>
        </xdr:nvSpPr>
        <xdr:spPr>
          <a:xfrm>
            <a:off x="16678216" y="11125671"/>
            <a:ext cx="6130800" cy="19614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nSpc>
                <a:spcPct val="120000"/>
              </a:lnSpc>
            </a:pPr>
            <a:r>
              <a:rPr kumimoji="0" lang="de-CH" sz="1150" b="0" i="0" u="none" strike="noStrike" kern="0" cap="none" spc="0" normalizeH="0" baseline="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rPr>
              <a:t>Sources: OFAG, secteur Analyses du marché; NielsenIQ Switzerland, Retail/Consumer Panel</a:t>
            </a:r>
          </a:p>
        </xdr:txBody>
      </xdr:sp>
      <xdr:sp macro="" textlink="">
        <xdr:nvSpPr>
          <xdr:cNvPr id="11" name="graphtextu10"/>
          <xdr:cNvSpPr txBox="1"/>
        </xdr:nvSpPr>
        <xdr:spPr>
          <a:xfrm>
            <a:off x="16706835" y="2982803"/>
            <a:ext cx="6130800" cy="102374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pPr indent="0">
              <a:lnSpc>
                <a:spcPct val="120000"/>
              </a:lnSpc>
            </a:pPr>
            <a:r>
              <a:rPr lang="en-US" sz="1200" b="1" kern="0" spc="150" baseline="0">
                <a:solidFill>
                  <a:schemeClr val="tx1">
                    <a:lumMod val="100000"/>
                  </a:schemeClr>
                </a:solidFill>
                <a:latin typeface="Inter" panose="020B0502030000000004" pitchFamily="34" charset="0"/>
                <a:ea typeface="Inter" panose="020B0502030000000004" pitchFamily="34" charset="0"/>
                <a:cs typeface="Arial" panose="020B0604020202020204" pitchFamily="34" charset="0"/>
              </a:rPr>
              <a:t>SUCCÉDANÉS DU LAIT DANS LE COMMERCE DE DÉTAIL SUISSE</a:t>
            </a:r>
          </a:p>
          <a:p>
            <a:pPr lvl="0" indent="0" fontAlgn="auto" hangingPunct="1">
              <a:lnSpc>
                <a:spcPct val="100000"/>
              </a:lnSpc>
              <a:spcBef>
                <a:spcPts val="0"/>
              </a:spcBef>
              <a:spcAft>
                <a:spcPts val="0"/>
              </a:spcAft>
            </a:pPr>
            <a:r>
              <a:rPr lang="en-US" sz="115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Évolution du chiffre d'affaires par rapport à l'année précédente</a:t>
            </a:r>
          </a:p>
          <a:p>
            <a:pPr lvl="0" indent="0" fontAlgn="auto" hangingPunct="1">
              <a:lnSpc>
                <a:spcPct val="100000"/>
              </a:lnSpc>
              <a:spcBef>
                <a:spcPts val="0"/>
              </a:spcBef>
              <a:spcAft>
                <a:spcPts val="0"/>
              </a:spcAft>
            </a:pPr>
            <a:endParaRPr lang="en-US" sz="600" b="1" i="0" strike="noStrike" kern="0" cap="none" spc="0" normalizeH="0" baseline="0">
              <a:solidFill>
                <a:srgbClr val="F47769"/>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r>
              <a:rPr lang="en-US" sz="1150" b="0" i="0" strike="noStrike" kern="0" cap="none" spc="0" normalizeH="0" baseline="0">
                <a:solidFill>
                  <a:schemeClr val="tx1">
                    <a:lumMod val="100000"/>
                  </a:schemeClr>
                </a:solidFill>
                <a:latin typeface="Roboto" panose="02000000000000000000" pitchFamily="2" charset="0"/>
                <a:ea typeface="Roboto" panose="02000000000000000000" pitchFamily="2" charset="0"/>
                <a:cs typeface="Arial" panose="020B0604020202020204" pitchFamily="34" charset="0"/>
              </a:rPr>
              <a:t>en %</a:t>
            </a:r>
          </a:p>
          <a:p>
            <a:pPr lvl="0" indent="0" fontAlgn="auto" hangingPunct="1">
              <a:lnSpc>
                <a:spcPct val="100000"/>
              </a:lnSpc>
              <a:spcBef>
                <a:spcPts val="0"/>
              </a:spcBef>
              <a:spcAft>
                <a:spcPts val="0"/>
              </a:spcAft>
            </a:pPr>
            <a:r>
              <a:rPr lang="en-US" sz="1150" b="0" i="0" strike="noStrike" kern="0" cap="none" spc="0" normalizeH="0" baseline="0">
                <a:solidFill>
                  <a:srgbClr val="3F3F3F"/>
                </a:solidFill>
                <a:latin typeface="Roboto" panose="02000000000000000000" pitchFamily="2" charset="0"/>
                <a:ea typeface="Roboto" panose="02000000000000000000" pitchFamily="2" charset="0"/>
                <a:cs typeface="Arial" panose="020B0604020202020204" pitchFamily="34" charset="0"/>
              </a:rPr>
              <a:t>2017..2021</a:t>
            </a:r>
          </a:p>
          <a:p>
            <a:pPr lvl="0" indent="0" fontAlgn="auto" hangingPunct="1">
              <a:lnSpc>
                <a:spcPct val="100000"/>
              </a:lnSpc>
              <a:spcBef>
                <a:spcPts val="0"/>
              </a:spcBef>
              <a:spcAft>
                <a:spcPts val="0"/>
              </a:spcAft>
            </a:pPr>
            <a:endParaRPr lang="en-US" sz="1150" b="0" i="0" strike="noStrike" kern="0" cap="none" spc="0" normalizeH="0" baseline="0">
              <a:solidFill>
                <a:srgbClr val="3F3F3F"/>
              </a:solidFill>
              <a:latin typeface="Roboto" panose="02000000000000000000" pitchFamily="2" charset="0"/>
              <a:ea typeface="Roboto" panose="02000000000000000000" pitchFamily="2" charset="0"/>
              <a:cs typeface="Arial" panose="020B0604020202020204" pitchFamily="34" charset="0"/>
            </a:endParaRPr>
          </a:p>
        </xdr:txBody>
      </xdr:sp>
      <xdr:cxnSp macro="">
        <xdr:nvCxnSpPr>
          <xdr:cNvPr id="12" name="titleline10"/>
          <xdr:cNvCxnSpPr/>
        </xdr:nvCxnSpPr>
        <xdr:spPr>
          <a:xfrm>
            <a:off x="16706835" y="2949327"/>
            <a:ext cx="417600" cy="0"/>
          </a:xfrm>
          <a:prstGeom prst="straightConnector1">
            <a:avLst/>
          </a:prstGeom>
          <a:ln w="27686"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aphicFrame macro="">
        <xdr:nvGraphicFramePr>
          <xdr:cNvPr id="14" name="Report10"/>
          <xdr:cNvGraphicFramePr>
            <a:graphicFrameLocks/>
          </xdr:cNvGraphicFramePr>
        </xdr:nvGraphicFramePr>
        <xdr:xfrm>
          <a:off x="16725900" y="3983646"/>
          <a:ext cx="6130800" cy="7051582"/>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editAs="absolute">
    <xdr:from>
      <xdr:col>0</xdr:col>
      <xdr:colOff>0</xdr:colOff>
      <xdr:row>0</xdr:row>
      <xdr:rowOff>0</xdr:rowOff>
    </xdr:from>
    <xdr:to>
      <xdr:col>5</xdr:col>
      <xdr:colOff>125942</xdr:colOff>
      <xdr:row>4</xdr:row>
      <xdr:rowOff>48683</xdr:rowOff>
    </xdr:to>
    <xdr:pic>
      <xdr:nvPicPr>
        <xdr:cNvPr id="13" name="Grafik 23" descr="C:\Users\U80855315\AppData\Local\Microsoft\Windows\INetCache\Content.Word\FR_Bundeslogo_FBMA_für Marktbericht.emf">
          <a:extLst>
            <a:ext uri="{FF2B5EF4-FFF2-40B4-BE49-F238E27FC236}">
              <a16:creationId xmlns:a16="http://schemas.microsoft.com/office/drawing/2014/main" id="{00000000-0008-0000-1000-000018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3603"/>
        <a:stretch/>
      </xdr:blipFill>
      <xdr:spPr bwMode="auto">
        <a:xfrm>
          <a:off x="0" y="0"/>
          <a:ext cx="5850467" cy="772583"/>
        </a:xfrm>
        <a:prstGeom prst="rect">
          <a:avLst/>
        </a:prstGeom>
        <a:noFill/>
        <a:ln>
          <a:noFill/>
        </a:ln>
      </xdr:spPr>
    </xdr:pic>
    <xdr:clientData/>
  </xdr:twoCellAnchor>
</xdr:wsDr>
</file>

<file path=xl/drawings/drawing8.xml><?xml version="1.0" encoding="utf-8"?>
<c:userShapes xmlns:c="http://schemas.openxmlformats.org/drawingml/2006/chart">
  <cdr:relSizeAnchor xmlns:cdr="http://schemas.openxmlformats.org/drawingml/2006/chartDrawing">
    <cdr:from>
      <cdr:x>0.00832</cdr:x>
      <cdr:y>0.00991</cdr:y>
    </cdr:from>
    <cdr:to>
      <cdr:x>0.6187</cdr:x>
      <cdr:y>0.28267</cdr:y>
    </cdr:to>
    <cdr:sp macro="" textlink="">
      <cdr:nvSpPr>
        <cdr:cNvPr id="2" name="Textfeld 1"/>
        <cdr:cNvSpPr txBox="1"/>
      </cdr:nvSpPr>
      <cdr:spPr>
        <a:xfrm xmlns:a="http://schemas.openxmlformats.org/drawingml/2006/main">
          <a:off x="50800" y="42862"/>
          <a:ext cx="3727772" cy="1179154"/>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cdr:txBody>
    </cdr:sp>
  </cdr:relSizeAnchor>
  <cdr:relSizeAnchor xmlns:cdr="http://schemas.openxmlformats.org/drawingml/2006/chartDrawing">
    <cdr:from>
      <cdr:x>0.00832</cdr:x>
      <cdr:y>0.00991</cdr:y>
    </cdr:from>
    <cdr:to>
      <cdr:x>0.6187</cdr:x>
      <cdr:y>0.28267</cdr:y>
    </cdr:to>
    <cdr:sp macro="" textlink="">
      <cdr:nvSpPr>
        <cdr:cNvPr id="3" name="Textfeld 1"/>
        <cdr:cNvSpPr txBox="1"/>
      </cdr:nvSpPr>
      <cdr:spPr>
        <a:xfrm xmlns:a="http://schemas.openxmlformats.org/drawingml/2006/main">
          <a:off x="50800" y="42862"/>
          <a:ext cx="3727772" cy="1179154"/>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8</xdr:col>
      <xdr:colOff>2054225</xdr:colOff>
      <xdr:row>6</xdr:row>
      <xdr:rowOff>127000</xdr:rowOff>
    </xdr:from>
    <xdr:to>
      <xdr:col>14</xdr:col>
      <xdr:colOff>533400</xdr:colOff>
      <xdr:row>9</xdr:row>
      <xdr:rowOff>315357</xdr:rowOff>
    </xdr:to>
    <xdr:grpSp>
      <xdr:nvGrpSpPr>
        <xdr:cNvPr id="6" name="Quellenangaben10"/>
        <xdr:cNvGrpSpPr/>
      </xdr:nvGrpSpPr>
      <xdr:grpSpPr>
        <a:xfrm>
          <a:off x="11483975" y="1212850"/>
          <a:ext cx="4851400" cy="731282"/>
          <a:chOff x="11483975" y="1212850"/>
          <a:chExt cx="4851400" cy="731282"/>
        </a:xfrm>
      </xdr:grpSpPr>
      <xdr:sp macro="" textlink="">
        <xdr:nvSpPr>
          <xdr:cNvPr id="4" name="Source10"/>
          <xdr:cNvSpPr txBox="1"/>
        </xdr:nvSpPr>
        <xdr:spPr>
          <a:xfrm>
            <a:off x="11483975" y="1212850"/>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b="1">
                <a:solidFill>
                  <a:srgbClr val="3F3F3F"/>
                </a:solidFill>
                <a:latin typeface="Roboto" panose="02000000000000000000" pitchFamily="2" charset="0"/>
                <a:ea typeface="Roboto" panose="02000000000000000000" pitchFamily="2" charset="0"/>
              </a:rPr>
              <a:t>Sources: OFAG, secteur Analyses du marché; NielsenIQ Switzerland, Retail/Consumer Panel</a:t>
            </a:r>
          </a:p>
        </xdr:txBody>
      </xdr:sp>
      <xdr:sp macro="" textlink="">
        <xdr:nvSpPr>
          <xdr:cNvPr id="5" name="Publication10"/>
          <xdr:cNvSpPr txBox="1"/>
        </xdr:nvSpPr>
        <xdr:spPr>
          <a:xfrm>
            <a:off x="11483975" y="1574800"/>
            <a:ext cx="4851400" cy="36933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200">
                <a:solidFill>
                  <a:srgbClr val="3F3F3F"/>
                </a:solidFill>
                <a:latin typeface="Roboto" panose="02000000000000000000" pitchFamily="2" charset="0"/>
                <a:ea typeface="Roboto" panose="02000000000000000000" pitchFamily="2" charset="0"/>
              </a:rPr>
              <a:t>Droit relatif aux publications: reproduction et publication autorisées avec mention de la source</a:t>
            </a:r>
          </a:p>
        </xdr:txBody>
      </xdr:sp>
    </xdr:grpSp>
    <xdr:clientData/>
  </xdr:twoCellAnchor>
  <xdr:twoCellAnchor>
    <xdr:from>
      <xdr:col>0</xdr:col>
      <xdr:colOff>0</xdr:colOff>
      <xdr:row>6</xdr:row>
      <xdr:rowOff>142875</xdr:rowOff>
    </xdr:from>
    <xdr:to>
      <xdr:col>5</xdr:col>
      <xdr:colOff>866774</xdr:colOff>
      <xdr:row>9</xdr:row>
      <xdr:rowOff>615950</xdr:rowOff>
    </xdr:to>
    <xdr:sp macro="" textlink="">
      <xdr:nvSpPr>
        <xdr:cNvPr id="7" name="Haupttitel10"/>
        <xdr:cNvSpPr txBox="1"/>
      </xdr:nvSpPr>
      <xdr:spPr>
        <a:xfrm>
          <a:off x="0" y="1228725"/>
          <a:ext cx="7629524" cy="1016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46800" rIns="90000" bIns="46800" rtlCol="0" anchor="t"/>
        <a:lstStyle/>
        <a:p>
          <a:pPr lvl="0" indent="0" fontAlgn="auto" hangingPunct="1">
            <a:lnSpc>
              <a:spcPct val="120000"/>
            </a:lnSpc>
            <a:spcBef>
              <a:spcPts val="0"/>
            </a:spcBef>
            <a:spcAft>
              <a:spcPts val="0"/>
            </a:spcAft>
          </a:pPr>
          <a:r>
            <a:rPr lang="en-US" sz="1600" b="1" i="0" u="none" strike="noStrike" kern="0" cap="none" spc="150" normalizeH="0" baseline="0">
              <a:solidFill>
                <a:srgbClr val="3F3F3F"/>
              </a:solidFill>
              <a:latin typeface="Inter" panose="020B0502030000000004" pitchFamily="34" charset="0"/>
              <a:ea typeface="Roboto" panose="02000000000000000000" pitchFamily="2" charset="0"/>
              <a:cs typeface="Arial" panose="020B0604020202020204" pitchFamily="34" charset="0"/>
            </a:rPr>
            <a:t>SUCCÉDANÉS DU LAIT DANS LE COMMERCE DE DÉTAIL SUISSE
</a:t>
          </a:r>
          <a:r>
            <a:rPr lang="en-US" sz="1400" b="1" i="0" u="none" strike="noStrike" kern="0" cap="none" spc="0" normalizeH="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Part du chiffre d'affaires du groupe de produits sur l'ensemble des succédanés du lait</a:t>
          </a:r>
          <a:endParaRPr lang="en-US" sz="1400" b="1" i="0" spc="0" baseline="0">
            <a:solidFill>
              <a:schemeClr val="accent1">
                <a:lumMod val="100000"/>
              </a:schemeClr>
            </a:solidFill>
            <a:latin typeface="Roboto" panose="02000000000000000000" pitchFamily="2" charset="0"/>
          </a:endParaRPr>
        </a:p>
      </xdr:txBody>
    </xdr:sp>
    <xdr:clientData/>
  </xdr:twoCellAnchor>
  <xdr:twoCellAnchor>
    <xdr:from>
      <xdr:col>0</xdr:col>
      <xdr:colOff>90000</xdr:colOff>
      <xdr:row>6</xdr:row>
      <xdr:rowOff>142875</xdr:rowOff>
    </xdr:from>
    <xdr:to>
      <xdr:col>0</xdr:col>
      <xdr:colOff>745200</xdr:colOff>
      <xdr:row>6</xdr:row>
      <xdr:rowOff>142875</xdr:rowOff>
    </xdr:to>
    <xdr:cxnSp macro="">
      <xdr:nvCxnSpPr>
        <xdr:cNvPr id="8" name="maintitleline10"/>
        <xdr:cNvCxnSpPr/>
      </xdr:nvCxnSpPr>
      <xdr:spPr>
        <a:xfrm>
          <a:off x="90000" y="1228725"/>
          <a:ext cx="655200" cy="0"/>
        </a:xfrm>
        <a:prstGeom prst="straightConnector1">
          <a:avLst/>
        </a:prstGeom>
        <a:ln w="36830"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133350</xdr:colOff>
      <xdr:row>16</xdr:row>
      <xdr:rowOff>152400</xdr:rowOff>
    </xdr:from>
    <xdr:to>
      <xdr:col>13</xdr:col>
      <xdr:colOff>730125</xdr:colOff>
      <xdr:row>39</xdr:row>
      <xdr:rowOff>155378</xdr:rowOff>
    </xdr:to>
    <xdr:grpSp>
      <xdr:nvGrpSpPr>
        <xdr:cNvPr id="9" name="diagroup11"/>
        <xdr:cNvGrpSpPr/>
      </xdr:nvGrpSpPr>
      <xdr:grpSpPr>
        <a:xfrm>
          <a:off x="9563100" y="3429000"/>
          <a:ext cx="6130800" cy="4174928"/>
          <a:chOff x="9563100" y="3400425"/>
          <a:chExt cx="6140325" cy="4174928"/>
        </a:xfrm>
      </xdr:grpSpPr>
      <xdr:sp macro="" textlink="">
        <xdr:nvSpPr>
          <xdr:cNvPr id="11" name="graphtextu11"/>
          <xdr:cNvSpPr txBox="1"/>
        </xdr:nvSpPr>
        <xdr:spPr>
          <a:xfrm>
            <a:off x="9563100" y="3414141"/>
            <a:ext cx="6130800" cy="84677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pPr indent="0">
              <a:lnSpc>
                <a:spcPct val="120000"/>
              </a:lnSpc>
            </a:pPr>
            <a:r>
              <a:rPr lang="en-US" sz="1200" b="1" kern="0" spc="150" baseline="0">
                <a:solidFill>
                  <a:schemeClr val="tx1">
                    <a:lumMod val="100000"/>
                  </a:schemeClr>
                </a:solidFill>
                <a:latin typeface="Inter" panose="020B0502030000000004" pitchFamily="34" charset="0"/>
                <a:ea typeface="Inter" panose="020B0502030000000004" pitchFamily="34" charset="0"/>
                <a:cs typeface="Arial" panose="020B0604020202020204" pitchFamily="34" charset="0"/>
              </a:rPr>
              <a:t>SUCCÉDANÉS DU LAIT DANS LE COMMERCE DE DÉTAIL SUISSE</a:t>
            </a:r>
          </a:p>
          <a:p>
            <a:pPr lvl="0" indent="0" fontAlgn="auto" hangingPunct="1">
              <a:lnSpc>
                <a:spcPct val="100000"/>
              </a:lnSpc>
              <a:spcBef>
                <a:spcPts val="0"/>
              </a:spcBef>
              <a:spcAft>
                <a:spcPts val="0"/>
              </a:spcAft>
            </a:pPr>
            <a:r>
              <a:rPr lang="en-US" sz="115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rPr>
              <a:t>Part du chiffre d'affaires du groupe de produits sur l'ensemble des succédanés du lait</a:t>
            </a:r>
            <a:endParaRPr lang="en-US" sz="800" b="1" i="0" kern="0" cap="none" spc="0" baseline="0">
              <a:solidFill>
                <a:schemeClr val="accent1">
                  <a:lumMod val="100000"/>
                </a:schemeClr>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endParaRPr lang="en-US" sz="600" b="1" i="0" strike="noStrike" kern="0" cap="none" spc="0" normalizeH="0" baseline="0">
              <a:solidFill>
                <a:srgbClr val="F47769"/>
              </a:solidFill>
              <a:latin typeface="Roboto" panose="02000000000000000000" pitchFamily="2" charset="0"/>
              <a:ea typeface="Roboto" panose="02000000000000000000" pitchFamily="2" charset="0"/>
              <a:cs typeface="Arial" panose="020B0604020202020204" pitchFamily="34" charset="0"/>
            </a:endParaRPr>
          </a:p>
          <a:p>
            <a:pPr lvl="0" indent="0" fontAlgn="auto" hangingPunct="1">
              <a:lnSpc>
                <a:spcPct val="100000"/>
              </a:lnSpc>
              <a:spcBef>
                <a:spcPts val="0"/>
              </a:spcBef>
              <a:spcAft>
                <a:spcPts val="0"/>
              </a:spcAft>
            </a:pPr>
            <a:r>
              <a:rPr lang="en-US" sz="1150" b="0" i="0" strike="noStrike" kern="0" cap="none" spc="0" normalizeH="0" baseline="0">
                <a:solidFill>
                  <a:schemeClr val="tx1">
                    <a:lumMod val="100000"/>
                  </a:schemeClr>
                </a:solidFill>
                <a:latin typeface="Roboto" panose="02000000000000000000" pitchFamily="2" charset="0"/>
                <a:ea typeface="Roboto" panose="02000000000000000000" pitchFamily="2" charset="0"/>
                <a:cs typeface="Arial" panose="020B0604020202020204" pitchFamily="34" charset="0"/>
              </a:rPr>
              <a:t>en %</a:t>
            </a:r>
          </a:p>
          <a:p>
            <a:pPr lvl="0" indent="0" fontAlgn="auto" hangingPunct="1">
              <a:lnSpc>
                <a:spcPct val="100000"/>
              </a:lnSpc>
              <a:spcBef>
                <a:spcPts val="0"/>
              </a:spcBef>
              <a:spcAft>
                <a:spcPts val="0"/>
              </a:spcAft>
            </a:pPr>
            <a:r>
              <a:rPr lang="en-US" sz="1150" b="0" i="0" strike="noStrike" kern="0" cap="none" spc="0" normalizeH="0" baseline="0">
                <a:solidFill>
                  <a:srgbClr val="3F3F3F"/>
                </a:solidFill>
                <a:latin typeface="Roboto" panose="02000000000000000000" pitchFamily="2" charset="0"/>
                <a:ea typeface="Roboto" panose="02000000000000000000" pitchFamily="2" charset="0"/>
                <a:cs typeface="Arial" panose="020B0604020202020204" pitchFamily="34" charset="0"/>
              </a:rPr>
              <a:t>2017..2021</a:t>
            </a:r>
          </a:p>
        </xdr:txBody>
      </xdr:sp>
      <xdr:graphicFrame macro="">
        <xdr:nvGraphicFramePr>
          <xdr:cNvPr id="12" name="Report11"/>
          <xdr:cNvGraphicFramePr/>
        </xdr:nvGraphicFramePr>
        <xdr:xfrm>
          <a:off x="9572625" y="4274917"/>
          <a:ext cx="6130800" cy="307901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3" name="graphtextl11"/>
          <xdr:cNvSpPr txBox="1"/>
        </xdr:nvSpPr>
        <xdr:spPr>
          <a:xfrm>
            <a:off x="9563100" y="7398381"/>
            <a:ext cx="6130800" cy="17697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spAutoFit/>
          </a:bodyPr>
          <a:lstStyle/>
          <a:p>
            <a:r>
              <a:rPr lang="en-US" sz="1150" b="0" i="0">
                <a:solidFill>
                  <a:schemeClr val="tx2">
                    <a:lumMod val="100000"/>
                  </a:schemeClr>
                </a:solidFill>
                <a:latin typeface="Roboto" panose="02000000000000000000" pitchFamily="2" charset="0"/>
              </a:rPr>
              <a:t>Sources: OFAG, secteur Analyses du marché; NielsenIQ Switzerland, Retail/Consumer Panel</a:t>
            </a:r>
          </a:p>
        </xdr:txBody>
      </xdr:sp>
      <xdr:cxnSp macro="">
        <xdr:nvCxnSpPr>
          <xdr:cNvPr id="14" name="titleline11"/>
          <xdr:cNvCxnSpPr/>
        </xdr:nvCxnSpPr>
        <xdr:spPr>
          <a:xfrm>
            <a:off x="9563100" y="3400425"/>
            <a:ext cx="410784" cy="0"/>
          </a:xfrm>
          <a:prstGeom prst="straightConnector1">
            <a:avLst/>
          </a:prstGeom>
          <a:ln w="27686" cap="flat" cmpd="sng" algn="ctr">
            <a:solidFill>
              <a:srgbClr val="000000"/>
            </a:solidFill>
            <a:prstDash val="solid"/>
            <a:miter lim="800000"/>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0</xdr:colOff>
      <xdr:row>0</xdr:row>
      <xdr:rowOff>0</xdr:rowOff>
    </xdr:from>
    <xdr:to>
      <xdr:col>3</xdr:col>
      <xdr:colOff>935567</xdr:colOff>
      <xdr:row>4</xdr:row>
      <xdr:rowOff>48683</xdr:rowOff>
    </xdr:to>
    <xdr:pic>
      <xdr:nvPicPr>
        <xdr:cNvPr id="15" name="Grafik 23" descr="C:\Users\U80855315\AppData\Local\Microsoft\Windows\INetCache\Content.Word\FR_Bundeslogo_FBMA_für Marktbericht.emf">
          <a:extLst>
            <a:ext uri="{FF2B5EF4-FFF2-40B4-BE49-F238E27FC236}">
              <a16:creationId xmlns:a16="http://schemas.microsoft.com/office/drawing/2014/main" id="{00000000-0008-0000-1000-000018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3603"/>
        <a:stretch/>
      </xdr:blipFill>
      <xdr:spPr bwMode="auto">
        <a:xfrm>
          <a:off x="0" y="0"/>
          <a:ext cx="5850467" cy="77258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80838136\AppData\Local\Packages\Microsoft.MicrosoftEdge_8wekyb3d8bbwe\TempState\Downloads\Wochenbericht.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Aktuell"/>
      <sheetName val="BIO Aktuell"/>
      <sheetName val="Preisreihen"/>
      <sheetName val="BIO Preisreihen"/>
      <sheetName val="Aktionstaetigkeit"/>
      <sheetName val="Warenkorb Panier Paniere"/>
      <sheetName val="Preise Prix Prezzi"/>
      <sheetName val="Codierung"/>
      <sheetName val="Codierung Sa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I3">
            <v>1</v>
          </cell>
        </row>
      </sheetData>
      <sheetData sheetId="9" refreshError="1"/>
    </sheetDataSet>
  </externalBook>
</externalLink>
</file>

<file path=xl/theme/theme1.xml><?xml version="1.0" encoding="utf-8"?>
<a:theme xmlns:a="http://schemas.openxmlformats.org/drawingml/2006/main" name="Office">
  <a:themeElements>
    <a:clrScheme name="Farben Milch">
      <a:dk1>
        <a:sysClr val="windowText" lastClr="000000"/>
      </a:dk1>
      <a:lt1>
        <a:sysClr val="window" lastClr="FFFFFF"/>
      </a:lt1>
      <a:dk2>
        <a:srgbClr val="3F3F3F"/>
      </a:dk2>
      <a:lt2>
        <a:srgbClr val="F2F2F2"/>
      </a:lt2>
      <a:accent1>
        <a:srgbClr val="6C84B5"/>
      </a:accent1>
      <a:accent2>
        <a:srgbClr val="B0BDD7"/>
      </a:accent2>
      <a:accent3>
        <a:srgbClr val="506A9E"/>
      </a:accent3>
      <a:accent4>
        <a:srgbClr val="3F537C"/>
      </a:accent4>
      <a:accent5>
        <a:srgbClr val="30415E"/>
      </a:accent5>
      <a:accent6>
        <a:srgbClr val="939598"/>
      </a:accent6>
      <a:hlink>
        <a:srgbClr val="3F3F3F"/>
      </a:hlink>
      <a:folHlink>
        <a:srgbClr val="3F3F3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0:N26"/>
  <sheetViews>
    <sheetView showGridLines="0" zoomScaleNormal="100" workbookViewId="0">
      <selection activeCell="A34" sqref="A34"/>
    </sheetView>
  </sheetViews>
  <sheetFormatPr baseColWidth="10" defaultColWidth="11" defaultRowHeight="14.25" x14ac:dyDescent="0.2"/>
  <cols>
    <col min="1" max="1" width="41.75" style="2" customWidth="1"/>
    <col min="2" max="2" width="11.875" style="2" customWidth="1"/>
    <col min="3" max="3" width="12.5" style="2" customWidth="1"/>
    <col min="4" max="5" width="11.75" style="2" customWidth="1"/>
    <col min="6" max="6" width="12.25" style="2" customWidth="1"/>
    <col min="7" max="7" width="11" style="2"/>
    <col min="8" max="8" width="28.625" style="2" customWidth="1"/>
    <col min="9" max="14" width="11" style="2"/>
    <col min="15" max="15" width="29.25" style="2" customWidth="1"/>
    <col min="16" max="16384" width="11" style="2"/>
  </cols>
  <sheetData>
    <row r="10" spans="1:13" ht="54" customHeight="1" x14ac:dyDescent="0.2">
      <c r="H10" s="13"/>
      <c r="I10" s="13"/>
      <c r="J10" s="13"/>
      <c r="K10" s="13"/>
      <c r="L10" s="13"/>
      <c r="M10" s="13"/>
    </row>
    <row r="11" spans="1:13" x14ac:dyDescent="0.2">
      <c r="H11" s="13"/>
      <c r="I11" s="13"/>
      <c r="J11" s="13"/>
      <c r="K11" s="13"/>
      <c r="L11" s="13"/>
      <c r="M11" s="13"/>
    </row>
    <row r="12" spans="1:13" ht="15" x14ac:dyDescent="0.25">
      <c r="A12" s="26" t="s">
        <v>39</v>
      </c>
      <c r="B12" s="26"/>
      <c r="C12" s="26"/>
      <c r="D12" s="26"/>
      <c r="E12" s="26"/>
      <c r="F12" s="26"/>
      <c r="H12" s="13"/>
      <c r="I12" s="13"/>
      <c r="J12" s="13"/>
      <c r="K12" s="13"/>
      <c r="L12" s="13"/>
      <c r="M12" s="13"/>
    </row>
    <row r="13" spans="1:13" ht="3" customHeight="1" x14ac:dyDescent="0.25">
      <c r="A13" s="21"/>
      <c r="B13" s="22"/>
      <c r="C13" s="22"/>
      <c r="D13" s="22"/>
      <c r="E13" s="22"/>
      <c r="F13" s="22"/>
      <c r="H13" s="13"/>
      <c r="I13" s="13"/>
      <c r="J13" s="13"/>
      <c r="K13" s="13"/>
      <c r="L13" s="13"/>
      <c r="M13" s="13"/>
    </row>
    <row r="14" spans="1:13" ht="15" x14ac:dyDescent="0.25">
      <c r="A14" s="23" t="s">
        <v>41</v>
      </c>
      <c r="B14" s="24" t="s">
        <v>0</v>
      </c>
      <c r="C14" s="24" t="s">
        <v>1</v>
      </c>
      <c r="D14" s="24" t="s">
        <v>2</v>
      </c>
      <c r="E14" s="24" t="s">
        <v>3</v>
      </c>
      <c r="F14" s="24" t="s">
        <v>4</v>
      </c>
    </row>
    <row r="15" spans="1:13" ht="15" x14ac:dyDescent="0.25">
      <c r="A15" s="25" t="s">
        <v>20</v>
      </c>
      <c r="B15" s="25">
        <v>454.04027959999996</v>
      </c>
      <c r="C15" s="25">
        <v>463.86638549999992</v>
      </c>
      <c r="D15" s="25">
        <v>460.68154560000011</v>
      </c>
      <c r="E15" s="25">
        <v>509.22222060000007</v>
      </c>
      <c r="F15" s="25">
        <v>488.27477790000006</v>
      </c>
    </row>
    <row r="16" spans="1:13" ht="15" x14ac:dyDescent="0.25">
      <c r="A16" s="25" t="s">
        <v>21</v>
      </c>
      <c r="B16" s="12">
        <v>1575.1456321000001</v>
      </c>
      <c r="C16" s="12">
        <v>1617.3941539</v>
      </c>
      <c r="D16" s="12">
        <v>1649.8967634000001</v>
      </c>
      <c r="E16" s="12">
        <v>1886.3268033999996</v>
      </c>
      <c r="F16" s="12">
        <v>1865.3308173</v>
      </c>
    </row>
    <row r="17" spans="1:14" ht="15" x14ac:dyDescent="0.25">
      <c r="A17" s="25" t="s">
        <v>22</v>
      </c>
      <c r="B17" s="12">
        <v>201.78610979999999</v>
      </c>
      <c r="C17" s="12">
        <v>218.0565005</v>
      </c>
      <c r="D17" s="12">
        <v>225.1602651</v>
      </c>
      <c r="E17" s="12">
        <v>239.39281920000002</v>
      </c>
      <c r="F17" s="12">
        <v>253.11599789999997</v>
      </c>
    </row>
    <row r="18" spans="1:14" ht="15" x14ac:dyDescent="0.25">
      <c r="A18" s="25" t="s">
        <v>23</v>
      </c>
      <c r="B18" s="12">
        <v>471.66586169999999</v>
      </c>
      <c r="C18" s="12">
        <v>459.39480439999994</v>
      </c>
      <c r="D18" s="12">
        <v>444.85941970000005</v>
      </c>
      <c r="E18" s="12">
        <v>471.39600399999995</v>
      </c>
      <c r="F18" s="12">
        <v>453.54993380000002</v>
      </c>
    </row>
    <row r="19" spans="1:14" ht="15" x14ac:dyDescent="0.25">
      <c r="A19" s="25" t="s">
        <v>53</v>
      </c>
      <c r="B19" s="12">
        <v>279.11446899999999</v>
      </c>
      <c r="C19" s="12">
        <v>283.7488214</v>
      </c>
      <c r="D19" s="12">
        <v>286.65666499999998</v>
      </c>
      <c r="E19" s="12">
        <v>334.19391519999999</v>
      </c>
      <c r="F19" s="12">
        <v>337.71581240000006</v>
      </c>
    </row>
    <row r="20" spans="1:14" ht="15" x14ac:dyDescent="0.25">
      <c r="A20" s="25" t="s">
        <v>54</v>
      </c>
      <c r="B20" s="12">
        <v>87.092221199999997</v>
      </c>
      <c r="C20" s="12">
        <v>88.961758199999991</v>
      </c>
      <c r="D20" s="12">
        <v>95.502645300000012</v>
      </c>
      <c r="E20" s="12">
        <v>106.1171619</v>
      </c>
      <c r="F20" s="12">
        <v>106.31303109999999</v>
      </c>
    </row>
    <row r="21" spans="1:14" ht="15" x14ac:dyDescent="0.25">
      <c r="A21" s="25" t="s">
        <v>26</v>
      </c>
      <c r="B21" s="12">
        <v>87.3821686</v>
      </c>
      <c r="C21" s="12">
        <v>97.057109299999993</v>
      </c>
      <c r="D21" s="12">
        <v>101.293707</v>
      </c>
      <c r="E21" s="12">
        <v>108.68922309999999</v>
      </c>
      <c r="F21" s="12">
        <v>105.9040031</v>
      </c>
    </row>
    <row r="22" spans="1:14" ht="15" x14ac:dyDescent="0.25">
      <c r="A22" s="25" t="s">
        <v>18</v>
      </c>
      <c r="B22" s="12">
        <v>252.29760960000002</v>
      </c>
      <c r="C22" s="12">
        <v>261.92345970000002</v>
      </c>
      <c r="D22" s="12">
        <v>266.09768229999997</v>
      </c>
      <c r="E22" s="12">
        <v>318.54859970000001</v>
      </c>
      <c r="F22" s="12">
        <v>317.15049910000005</v>
      </c>
    </row>
    <row r="23" spans="1:14" ht="15" x14ac:dyDescent="0.25">
      <c r="A23" s="25" t="s">
        <v>19</v>
      </c>
      <c r="B23" s="12">
        <v>95.908408599999987</v>
      </c>
      <c r="C23" s="12">
        <v>108.10609530000001</v>
      </c>
      <c r="D23" s="12">
        <v>116.95308179999999</v>
      </c>
      <c r="E23" s="12">
        <v>150.22497259999997</v>
      </c>
      <c r="F23" s="12">
        <v>171.92170229999999</v>
      </c>
    </row>
    <row r="25" spans="1:14" x14ac:dyDescent="0.2">
      <c r="C25"/>
      <c r="D25"/>
      <c r="E25"/>
      <c r="F25"/>
      <c r="N25" s="14"/>
    </row>
    <row r="26" spans="1:14" x14ac:dyDescent="0.2">
      <c r="F26"/>
      <c r="N26" s="1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Y56"/>
  <sheetViews>
    <sheetView showGridLines="0" zoomScaleNormal="100" workbookViewId="0">
      <selection activeCell="A28" sqref="A28"/>
    </sheetView>
  </sheetViews>
  <sheetFormatPr baseColWidth="10" defaultColWidth="11" defaultRowHeight="14.25" x14ac:dyDescent="0.2"/>
  <cols>
    <col min="1" max="1" width="58.875" style="2" customWidth="1"/>
    <col min="2" max="2" width="40.125" style="2" customWidth="1"/>
    <col min="3" max="3" width="11.875" style="2" customWidth="1"/>
    <col min="4" max="4" width="12.5" style="2" customWidth="1"/>
    <col min="5" max="6" width="11.75" style="2" customWidth="1"/>
    <col min="7" max="7" width="12.25" style="2" customWidth="1"/>
    <col min="8" max="8" width="11" style="2"/>
    <col min="9" max="9" width="32.25" style="2" customWidth="1"/>
    <col min="10" max="16384" width="11" style="2"/>
  </cols>
  <sheetData>
    <row r="1" spans="1:7" ht="15" x14ac:dyDescent="0.25">
      <c r="B1" s="15"/>
    </row>
    <row r="2" spans="1:7" x14ac:dyDescent="0.2">
      <c r="C2" s="17"/>
      <c r="D2" s="17"/>
      <c r="E2" s="17"/>
      <c r="F2" s="17"/>
      <c r="G2" s="17"/>
    </row>
    <row r="3" spans="1:7" x14ac:dyDescent="0.2">
      <c r="C3" s="14"/>
      <c r="D3" s="14"/>
      <c r="E3" s="14"/>
      <c r="F3" s="14"/>
      <c r="G3" s="14"/>
    </row>
    <row r="4" spans="1:7" x14ac:dyDescent="0.2">
      <c r="C4" s="14"/>
      <c r="D4" s="14"/>
      <c r="E4" s="14"/>
      <c r="F4" s="14"/>
      <c r="G4" s="14"/>
    </row>
    <row r="5" spans="1:7" x14ac:dyDescent="0.2">
      <c r="C5" s="14"/>
      <c r="D5" s="14"/>
      <c r="E5" s="14"/>
      <c r="F5" s="14"/>
      <c r="G5" s="14"/>
    </row>
    <row r="6" spans="1:7" x14ac:dyDescent="0.2">
      <c r="C6" s="14"/>
      <c r="D6" s="14"/>
      <c r="E6" s="14"/>
      <c r="F6" s="14"/>
      <c r="G6" s="14"/>
    </row>
    <row r="7" spans="1:7" x14ac:dyDescent="0.2">
      <c r="C7" s="14"/>
      <c r="D7" s="14"/>
      <c r="E7" s="14"/>
      <c r="F7" s="14"/>
      <c r="G7" s="14"/>
    </row>
    <row r="8" spans="1:7" x14ac:dyDescent="0.2">
      <c r="C8" s="14"/>
      <c r="D8" s="14"/>
      <c r="E8" s="14"/>
      <c r="F8" s="14"/>
      <c r="G8" s="14"/>
    </row>
    <row r="9" spans="1:7" x14ac:dyDescent="0.2">
      <c r="C9" s="14"/>
      <c r="D9" s="14"/>
      <c r="E9" s="14"/>
      <c r="F9" s="14"/>
      <c r="G9" s="14"/>
    </row>
    <row r="10" spans="1:7" ht="54" customHeight="1" x14ac:dyDescent="0.2">
      <c r="C10" s="14"/>
      <c r="D10" s="14"/>
      <c r="E10" s="14"/>
      <c r="F10" s="14"/>
      <c r="G10" s="14"/>
    </row>
    <row r="11" spans="1:7" x14ac:dyDescent="0.2">
      <c r="C11" s="14"/>
      <c r="D11" s="14"/>
      <c r="E11" s="14"/>
      <c r="F11" s="14"/>
      <c r="G11" s="14"/>
    </row>
    <row r="12" spans="1:7" ht="15" x14ac:dyDescent="0.25">
      <c r="A12" s="37" t="s">
        <v>47</v>
      </c>
      <c r="B12" s="26"/>
      <c r="C12" s="26"/>
      <c r="D12" s="26"/>
      <c r="E12" s="26"/>
      <c r="F12" s="26"/>
      <c r="G12" s="14"/>
    </row>
    <row r="13" spans="1:7" ht="3" customHeight="1" x14ac:dyDescent="0.25">
      <c r="A13" s="21"/>
      <c r="B13" s="22"/>
      <c r="C13" s="22"/>
      <c r="D13" s="22"/>
      <c r="E13" s="22"/>
      <c r="F13" s="22"/>
      <c r="G13" s="14"/>
    </row>
    <row r="14" spans="1:7" ht="15" x14ac:dyDescent="0.25">
      <c r="A14" s="23" t="s">
        <v>11</v>
      </c>
      <c r="B14" s="24" t="s">
        <v>0</v>
      </c>
      <c r="C14" s="24" t="s">
        <v>1</v>
      </c>
      <c r="D14" s="24" t="s">
        <v>2</v>
      </c>
      <c r="E14" s="24" t="s">
        <v>3</v>
      </c>
      <c r="F14" s="24" t="s">
        <v>4</v>
      </c>
      <c r="G14" s="14"/>
    </row>
    <row r="15" spans="1:7" ht="15" x14ac:dyDescent="0.25">
      <c r="A15" s="51" t="s">
        <v>67</v>
      </c>
      <c r="B15" s="50">
        <v>9.0041294837822361E-2</v>
      </c>
      <c r="C15" s="50">
        <v>0.1340760770246279</v>
      </c>
      <c r="D15" s="50">
        <v>0.19906519987353907</v>
      </c>
      <c r="E15" s="50">
        <v>0.29064406656284675</v>
      </c>
      <c r="F15" s="50">
        <v>0.44651602358535364</v>
      </c>
      <c r="G15" s="14"/>
    </row>
    <row r="16" spans="1:7" ht="15" x14ac:dyDescent="0.25">
      <c r="A16" s="51" t="s">
        <v>66</v>
      </c>
      <c r="B16" s="69">
        <v>0.90995870516217758</v>
      </c>
      <c r="C16" s="69">
        <v>0.86592392297537224</v>
      </c>
      <c r="D16" s="69">
        <v>0.8009348001264609</v>
      </c>
      <c r="E16" s="69">
        <v>0.70935593343715342</v>
      </c>
      <c r="F16" s="69">
        <v>0.55348397641464631</v>
      </c>
      <c r="G16" s="14"/>
    </row>
    <row r="17" spans="1:25" x14ac:dyDescent="0.2">
      <c r="A17"/>
      <c r="B17"/>
      <c r="C17"/>
      <c r="D17"/>
      <c r="E17"/>
      <c r="F17"/>
      <c r="G17" s="14"/>
    </row>
    <row r="18" spans="1:25" x14ac:dyDescent="0.2">
      <c r="A18"/>
      <c r="B18"/>
      <c r="C18"/>
      <c r="D18"/>
      <c r="E18"/>
      <c r="F18"/>
      <c r="G18" s="14"/>
    </row>
    <row r="19" spans="1:25" x14ac:dyDescent="0.2">
      <c r="A19"/>
      <c r="B19"/>
      <c r="C19"/>
      <c r="D19"/>
      <c r="E19"/>
      <c r="F19"/>
      <c r="G19" s="14"/>
    </row>
    <row r="20" spans="1:25" x14ac:dyDescent="0.2">
      <c r="A20"/>
      <c r="B20"/>
      <c r="C20"/>
      <c r="D20"/>
      <c r="E20"/>
      <c r="F20"/>
      <c r="Y20" s="16"/>
    </row>
    <row r="21" spans="1:25" ht="15" x14ac:dyDescent="0.25">
      <c r="A21" s="51"/>
      <c r="B21" s="51"/>
      <c r="C21" s="51"/>
      <c r="D21" s="51"/>
      <c r="E21" s="51"/>
      <c r="F21" s="51"/>
      <c r="Y21" s="16"/>
    </row>
    <row r="22" spans="1:25" ht="15" x14ac:dyDescent="0.25">
      <c r="A22" s="51"/>
      <c r="B22" s="51"/>
      <c r="C22" s="51"/>
      <c r="D22" s="51"/>
      <c r="E22" s="51"/>
      <c r="F22" s="51"/>
      <c r="Y22" s="16"/>
    </row>
    <row r="23" spans="1:25" x14ac:dyDescent="0.2">
      <c r="A23" s="11"/>
      <c r="B23" s="11"/>
      <c r="C23" s="11"/>
      <c r="D23" s="11"/>
      <c r="E23" s="11"/>
      <c r="F23" s="11"/>
    </row>
    <row r="25" spans="1:25" ht="3" customHeight="1" x14ac:dyDescent="0.2"/>
    <row r="33" spans="2:7" x14ac:dyDescent="0.2">
      <c r="B33"/>
    </row>
    <row r="34" spans="2:7" ht="3" customHeight="1" x14ac:dyDescent="0.2">
      <c r="B34"/>
    </row>
    <row r="35" spans="2:7" x14ac:dyDescent="0.2">
      <c r="B35"/>
    </row>
    <row r="36" spans="2:7" x14ac:dyDescent="0.2">
      <c r="B36"/>
    </row>
    <row r="37" spans="2:7" ht="15" x14ac:dyDescent="0.25">
      <c r="B37" s="25"/>
    </row>
    <row r="39" spans="2:7" ht="15" x14ac:dyDescent="0.25">
      <c r="B39" s="15"/>
    </row>
    <row r="40" spans="2:7" x14ac:dyDescent="0.2">
      <c r="C40" s="17"/>
      <c r="D40" s="17"/>
      <c r="E40" s="17"/>
      <c r="F40" s="17"/>
      <c r="G40" s="17"/>
    </row>
    <row r="41" spans="2:7" x14ac:dyDescent="0.2">
      <c r="C41" s="14"/>
      <c r="D41" s="14"/>
      <c r="E41" s="14"/>
      <c r="F41" s="14"/>
      <c r="G41" s="14"/>
    </row>
    <row r="42" spans="2:7" x14ac:dyDescent="0.2">
      <c r="C42" s="14"/>
      <c r="D42" s="14"/>
      <c r="E42" s="14"/>
      <c r="F42" s="14"/>
      <c r="G42" s="14"/>
    </row>
    <row r="43" spans="2:7" x14ac:dyDescent="0.2">
      <c r="C43" s="14"/>
      <c r="D43" s="14"/>
      <c r="E43" s="14"/>
      <c r="F43" s="14"/>
      <c r="G43" s="14"/>
    </row>
    <row r="44" spans="2:7" x14ac:dyDescent="0.2">
      <c r="C44" s="14"/>
      <c r="D44" s="14"/>
      <c r="E44" s="14"/>
      <c r="F44" s="14"/>
      <c r="G44" s="14"/>
    </row>
    <row r="45" spans="2:7" x14ac:dyDescent="0.2">
      <c r="C45" s="14"/>
      <c r="D45" s="14"/>
      <c r="E45" s="14"/>
      <c r="F45" s="14"/>
      <c r="G45" s="14"/>
    </row>
    <row r="46" spans="2:7" x14ac:dyDescent="0.2">
      <c r="C46" s="14"/>
      <c r="D46" s="14"/>
      <c r="E46" s="14"/>
      <c r="F46" s="14"/>
      <c r="G46" s="14"/>
    </row>
    <row r="47" spans="2:7" x14ac:dyDescent="0.2">
      <c r="C47" s="14"/>
      <c r="D47" s="14"/>
      <c r="E47" s="14"/>
      <c r="F47" s="14"/>
      <c r="G47" s="14"/>
    </row>
    <row r="48" spans="2:7" x14ac:dyDescent="0.2">
      <c r="C48" s="14"/>
      <c r="D48" s="14"/>
      <c r="E48" s="14"/>
      <c r="F48" s="14"/>
      <c r="G48" s="14"/>
    </row>
    <row r="49" spans="2:7" x14ac:dyDescent="0.2">
      <c r="C49" s="14"/>
      <c r="D49" s="14"/>
      <c r="E49" s="14"/>
      <c r="F49" s="14"/>
      <c r="G49" s="14"/>
    </row>
    <row r="50" spans="2:7" x14ac:dyDescent="0.2">
      <c r="C50" s="14"/>
      <c r="D50" s="14"/>
      <c r="E50" s="14"/>
      <c r="F50" s="14"/>
      <c r="G50" s="14"/>
    </row>
    <row r="51" spans="2:7" x14ac:dyDescent="0.2">
      <c r="C51" s="14"/>
      <c r="D51" s="14"/>
      <c r="E51" s="14"/>
      <c r="F51" s="14"/>
      <c r="G51" s="14"/>
    </row>
    <row r="52" spans="2:7" x14ac:dyDescent="0.2">
      <c r="C52" s="14"/>
      <c r="D52" s="14"/>
      <c r="E52" s="14"/>
      <c r="F52" s="14"/>
      <c r="G52" s="14"/>
    </row>
    <row r="53" spans="2:7" x14ac:dyDescent="0.2">
      <c r="C53" s="14"/>
      <c r="D53" s="14"/>
      <c r="E53" s="14"/>
      <c r="F53" s="14"/>
      <c r="G53" s="14"/>
    </row>
    <row r="54" spans="2:7" x14ac:dyDescent="0.2">
      <c r="C54" s="14"/>
      <c r="D54" s="14"/>
      <c r="E54" s="14"/>
      <c r="F54" s="14"/>
      <c r="G54" s="14"/>
    </row>
    <row r="55" spans="2:7" x14ac:dyDescent="0.2">
      <c r="C55" s="14"/>
      <c r="D55" s="14"/>
      <c r="E55" s="14"/>
      <c r="F55" s="14"/>
      <c r="G55" s="14"/>
    </row>
    <row r="56" spans="2:7" x14ac:dyDescent="0.2">
      <c r="C56" s="14"/>
      <c r="D56" s="14"/>
      <c r="E56" s="14"/>
      <c r="F56" s="14"/>
      <c r="G56" s="14"/>
    </row>
  </sheetData>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0:R20"/>
  <sheetViews>
    <sheetView showGridLines="0" zoomScaleNormal="100" workbookViewId="0">
      <selection activeCell="D25" sqref="D25"/>
    </sheetView>
  </sheetViews>
  <sheetFormatPr baseColWidth="10" defaultRowHeight="14.25" x14ac:dyDescent="0.2"/>
  <cols>
    <col min="1" max="1" width="25.375" customWidth="1"/>
    <col min="2" max="2" width="12.125" customWidth="1"/>
  </cols>
  <sheetData>
    <row r="10" spans="1:6" ht="54" customHeight="1" x14ac:dyDescent="0.2"/>
    <row r="12" spans="1:6" ht="15" x14ac:dyDescent="0.25">
      <c r="A12" s="37" t="s">
        <v>14</v>
      </c>
      <c r="B12" s="37"/>
      <c r="C12" s="37"/>
      <c r="D12" s="37"/>
      <c r="E12" s="37"/>
      <c r="F12" s="37"/>
    </row>
    <row r="13" spans="1:6" ht="3" customHeight="1" x14ac:dyDescent="0.25">
      <c r="A13" s="21"/>
      <c r="B13" s="22"/>
      <c r="C13" s="22"/>
      <c r="D13" s="22"/>
      <c r="E13" s="22"/>
      <c r="F13" s="22"/>
    </row>
    <row r="14" spans="1:6" ht="15" x14ac:dyDescent="0.25">
      <c r="A14" s="23" t="s">
        <v>48</v>
      </c>
      <c r="B14" s="24" t="s">
        <v>0</v>
      </c>
      <c r="C14" s="24" t="s">
        <v>1</v>
      </c>
      <c r="D14" s="24" t="s">
        <v>2</v>
      </c>
      <c r="E14" s="24" t="s">
        <v>3</v>
      </c>
      <c r="F14" s="24" t="s">
        <v>4</v>
      </c>
    </row>
    <row r="15" spans="1:6" ht="15" x14ac:dyDescent="0.25">
      <c r="A15" s="51" t="s">
        <v>67</v>
      </c>
      <c r="B15" s="52">
        <v>2.2342291586415097</v>
      </c>
      <c r="C15" s="52">
        <v>2.4192495275470152</v>
      </c>
      <c r="D15" s="52">
        <v>2.4713252978049161</v>
      </c>
      <c r="E15" s="52">
        <v>2.515375650636404</v>
      </c>
      <c r="F15" s="52">
        <v>2.6956148626110288</v>
      </c>
    </row>
    <row r="16" spans="1:6" ht="15" x14ac:dyDescent="0.25">
      <c r="A16" s="51" t="s">
        <v>68</v>
      </c>
      <c r="B16" s="52">
        <v>3.1678537704050518</v>
      </c>
      <c r="C16" s="52">
        <v>3.2698778437606655</v>
      </c>
      <c r="D16" s="52">
        <v>3.2412814051086158</v>
      </c>
      <c r="E16" s="52">
        <v>3.2494958808192553</v>
      </c>
      <c r="F16" s="52">
        <v>3.0454948894705995</v>
      </c>
    </row>
    <row r="17" spans="1:18" ht="15" x14ac:dyDescent="0.25">
      <c r="A17" s="51" t="s">
        <v>69</v>
      </c>
      <c r="B17" s="52">
        <v>2.7242060494354812</v>
      </c>
      <c r="C17" s="52">
        <v>2.7474217557268554</v>
      </c>
      <c r="D17" s="52">
        <v>2.7409205401172438</v>
      </c>
      <c r="E17" s="52">
        <v>2.7232480860497796</v>
      </c>
      <c r="F17" s="52">
        <v>2.652543915550281</v>
      </c>
    </row>
    <row r="18" spans="1:18" ht="15" x14ac:dyDescent="0.25">
      <c r="A18" s="51" t="s">
        <v>70</v>
      </c>
      <c r="B18" s="52">
        <v>1.9522718899065665</v>
      </c>
      <c r="C18" s="52">
        <v>2.0297789175807304</v>
      </c>
      <c r="D18" s="52">
        <v>2.0848937184087677</v>
      </c>
      <c r="E18" s="52">
        <v>2.1376988740450633</v>
      </c>
      <c r="F18" s="52">
        <v>2.0712918886747027</v>
      </c>
    </row>
    <row r="19" spans="1:18" ht="15" x14ac:dyDescent="0.25">
      <c r="A19" s="51" t="s">
        <v>27</v>
      </c>
      <c r="B19" s="52">
        <v>3.4198683380776416</v>
      </c>
      <c r="C19" s="52">
        <v>3.5090452279075968</v>
      </c>
      <c r="D19" s="52">
        <v>3.497729804391867</v>
      </c>
      <c r="E19" s="52">
        <v>3.5259011172397443</v>
      </c>
      <c r="F19" s="52">
        <v>3.1330443801231436</v>
      </c>
    </row>
    <row r="20" spans="1:18" x14ac:dyDescent="0.2">
      <c r="R20" s="1"/>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selection activeCell="E16" sqref="E16"/>
    </sheetView>
  </sheetViews>
  <sheetFormatPr baseColWidth="10" defaultColWidth="10" defaultRowHeight="15" x14ac:dyDescent="0.25"/>
  <cols>
    <col min="1" max="1" width="22.625" style="56" customWidth="1"/>
    <col min="2" max="2" width="12.375" style="56" bestFit="1" customWidth="1"/>
    <col min="3" max="3" width="7.75" style="56" bestFit="1" customWidth="1"/>
    <col min="4" max="4" width="6.625" style="3" bestFit="1" customWidth="1"/>
    <col min="5" max="5" width="33.25" style="3" bestFit="1" customWidth="1"/>
    <col min="6" max="6" width="25.625" style="3" bestFit="1" customWidth="1"/>
    <col min="7" max="16384" width="10" style="3"/>
  </cols>
  <sheetData>
    <row r="1" spans="1:10" x14ac:dyDescent="0.25">
      <c r="A1" s="3"/>
      <c r="B1" s="3"/>
      <c r="C1" s="3"/>
    </row>
    <row r="2" spans="1:10" x14ac:dyDescent="0.25">
      <c r="A2" s="3"/>
      <c r="B2" s="3"/>
      <c r="C2" s="3"/>
    </row>
    <row r="3" spans="1:10" x14ac:dyDescent="0.25">
      <c r="A3" s="3"/>
      <c r="B3" s="3"/>
      <c r="C3" s="3"/>
    </row>
    <row r="4" spans="1:10" x14ac:dyDescent="0.25">
      <c r="A4" s="3"/>
      <c r="B4" s="3"/>
      <c r="C4" s="3"/>
    </row>
    <row r="5" spans="1:10" x14ac:dyDescent="0.25">
      <c r="A5" s="3"/>
      <c r="B5" s="3"/>
      <c r="C5" s="3"/>
    </row>
    <row r="6" spans="1:10" x14ac:dyDescent="0.25">
      <c r="A6" s="3"/>
      <c r="B6" s="3"/>
      <c r="C6" s="3"/>
    </row>
    <row r="7" spans="1:10" x14ac:dyDescent="0.25">
      <c r="A7" s="3"/>
      <c r="B7" s="3"/>
      <c r="C7" s="3"/>
    </row>
    <row r="8" spans="1:10" x14ac:dyDescent="0.25">
      <c r="A8" s="3"/>
      <c r="B8" s="3"/>
      <c r="C8" s="3"/>
    </row>
    <row r="9" spans="1:10" x14ac:dyDescent="0.25">
      <c r="A9" s="3"/>
      <c r="B9" s="3"/>
      <c r="C9" s="3"/>
    </row>
    <row r="10" spans="1:10" ht="54" customHeight="1" x14ac:dyDescent="0.25">
      <c r="A10" s="3"/>
      <c r="B10" s="3"/>
      <c r="C10" s="3"/>
    </row>
    <row r="11" spans="1:10" s="8" customFormat="1" x14ac:dyDescent="0.25">
      <c r="A11" s="7"/>
      <c r="B11" s="7"/>
      <c r="C11" s="7"/>
      <c r="D11" s="7"/>
      <c r="E11" s="7"/>
      <c r="F11" s="7"/>
      <c r="G11" s="7"/>
      <c r="H11" s="7"/>
      <c r="I11" s="7"/>
      <c r="J11" s="7"/>
    </row>
    <row r="12" spans="1:10" x14ac:dyDescent="0.25">
      <c r="A12" s="37" t="s">
        <v>16</v>
      </c>
      <c r="B12" s="55"/>
      <c r="D12" s="57"/>
    </row>
    <row r="13" spans="1:10" ht="3" customHeight="1" x14ac:dyDescent="0.25">
      <c r="A13" s="4"/>
      <c r="B13" s="4"/>
      <c r="C13" s="4"/>
      <c r="D13" s="57"/>
    </row>
    <row r="14" spans="1:10" x14ac:dyDescent="0.25">
      <c r="A14" s="58" t="s">
        <v>49</v>
      </c>
      <c r="B14" s="58">
        <v>2020</v>
      </c>
      <c r="C14" s="58" t="s">
        <v>15</v>
      </c>
      <c r="D14" s="57"/>
    </row>
    <row r="15" spans="1:10" x14ac:dyDescent="0.25">
      <c r="A15" s="59" t="s">
        <v>28</v>
      </c>
      <c r="B15" s="60">
        <v>16</v>
      </c>
      <c r="C15" s="61">
        <v>0.47</v>
      </c>
      <c r="D15" s="57"/>
    </row>
    <row r="16" spans="1:10" x14ac:dyDescent="0.25">
      <c r="A16" s="59" t="s">
        <v>29</v>
      </c>
      <c r="B16" s="60">
        <v>26</v>
      </c>
      <c r="C16" s="61">
        <v>0.03</v>
      </c>
      <c r="D16" s="57"/>
    </row>
    <row r="17" spans="1:4" x14ac:dyDescent="0.25">
      <c r="A17" s="59" t="s">
        <v>30</v>
      </c>
      <c r="B17" s="60">
        <v>37</v>
      </c>
      <c r="C17" s="61">
        <v>0.41</v>
      </c>
      <c r="D17" s="57"/>
    </row>
    <row r="18" spans="1:4" x14ac:dyDescent="0.25">
      <c r="A18" s="59" t="s">
        <v>31</v>
      </c>
      <c r="B18" s="60">
        <v>43</v>
      </c>
      <c r="C18" s="61">
        <v>0.35</v>
      </c>
      <c r="D18" s="57"/>
    </row>
    <row r="19" spans="1:4" x14ac:dyDescent="0.25">
      <c r="A19" s="59" t="s">
        <v>32</v>
      </c>
      <c r="B19" s="60">
        <v>60</v>
      </c>
      <c r="C19" s="61">
        <v>0.1</v>
      </c>
      <c r="D19" s="57"/>
    </row>
    <row r="20" spans="1:4" x14ac:dyDescent="0.25">
      <c r="A20" s="59" t="s">
        <v>33</v>
      </c>
      <c r="B20" s="60">
        <v>71</v>
      </c>
      <c r="C20" s="61">
        <v>0.22</v>
      </c>
      <c r="D20" s="57"/>
    </row>
    <row r="21" spans="1:4" x14ac:dyDescent="0.25">
      <c r="A21" s="62" t="s">
        <v>34</v>
      </c>
      <c r="B21" s="63">
        <v>187</v>
      </c>
      <c r="C21" s="61">
        <v>0.08</v>
      </c>
      <c r="D21" s="57"/>
    </row>
    <row r="22" spans="1:4" x14ac:dyDescent="0.25">
      <c r="A22" s="62" t="s">
        <v>35</v>
      </c>
      <c r="B22" s="60">
        <v>226</v>
      </c>
      <c r="C22" s="61">
        <v>0.48</v>
      </c>
      <c r="D22" s="57"/>
    </row>
    <row r="23" spans="1:4" x14ac:dyDescent="0.25">
      <c r="A23" s="62" t="s">
        <v>36</v>
      </c>
      <c r="B23" s="60">
        <v>231</v>
      </c>
      <c r="C23" s="61">
        <v>7.0000000000000007E-2</v>
      </c>
      <c r="D23" s="57"/>
    </row>
    <row r="24" spans="1:4" x14ac:dyDescent="0.25">
      <c r="A24" s="62" t="s">
        <v>37</v>
      </c>
      <c r="B24" s="60">
        <v>318</v>
      </c>
      <c r="C24" s="61">
        <v>0.13</v>
      </c>
      <c r="D24" s="64"/>
    </row>
    <row r="25" spans="1:4" x14ac:dyDescent="0.25">
      <c r="A25" s="62" t="s">
        <v>38</v>
      </c>
      <c r="B25" s="60">
        <v>396</v>
      </c>
      <c r="C25" s="61">
        <v>0.42</v>
      </c>
    </row>
    <row r="36" spans="2:4" x14ac:dyDescent="0.25">
      <c r="B36" s="65"/>
      <c r="C36" s="65"/>
      <c r="D36" s="6"/>
    </row>
    <row r="37" spans="2:4" x14ac:dyDescent="0.25">
      <c r="B37" s="65"/>
      <c r="C37" s="65"/>
      <c r="D37" s="6"/>
    </row>
    <row r="38" spans="2:4" x14ac:dyDescent="0.25">
      <c r="B38" s="65"/>
      <c r="C38" s="65"/>
      <c r="D38" s="6"/>
    </row>
    <row r="39" spans="2:4" x14ac:dyDescent="0.25">
      <c r="B39" s="65"/>
      <c r="C39" s="65"/>
      <c r="D39" s="6"/>
    </row>
    <row r="40" spans="2:4" x14ac:dyDescent="0.25">
      <c r="B40" s="65"/>
      <c r="C40" s="65"/>
      <c r="D40" s="6"/>
    </row>
    <row r="41" spans="2:4" x14ac:dyDescent="0.25">
      <c r="B41" s="65"/>
      <c r="C41" s="65"/>
      <c r="D41" s="6"/>
    </row>
  </sheetData>
  <pageMargins left="0.7" right="0.7" top="0.78740157499999996" bottom="0.78740157499999996"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sqref>B11</xm:sqref>
            </x14:sparkline>
            <x14:sparkline>
              <xm:sqref>C11</xm:sqref>
            </x14:sparkline>
            <x14:sparkline>
              <xm:sqref>D11</xm:sqref>
            </x14:sparkline>
            <x14:sparkline>
              <xm:sqref>E11</xm:sqref>
            </x14:sparkline>
            <x14:sparkline>
              <xm:sqref>F11</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selection activeCell="O6" sqref="O6"/>
    </sheetView>
  </sheetViews>
  <sheetFormatPr baseColWidth="10" defaultColWidth="10" defaultRowHeight="15" x14ac:dyDescent="0.25"/>
  <cols>
    <col min="1" max="1" width="22.625" style="56" customWidth="1"/>
    <col min="2" max="2" width="12.375" style="56" bestFit="1" customWidth="1"/>
    <col min="3" max="3" width="7.75" style="56" bestFit="1" customWidth="1"/>
    <col min="4" max="4" width="6.625" style="3" bestFit="1" customWidth="1"/>
    <col min="5" max="5" width="33.25" style="3" bestFit="1" customWidth="1"/>
    <col min="6" max="6" width="25.625" style="3" bestFit="1" customWidth="1"/>
    <col min="7" max="16384" width="10" style="3"/>
  </cols>
  <sheetData>
    <row r="1" spans="1:10" x14ac:dyDescent="0.25">
      <c r="A1" s="3"/>
      <c r="B1" s="3"/>
      <c r="C1" s="3"/>
    </row>
    <row r="2" spans="1:10" x14ac:dyDescent="0.25">
      <c r="A2" s="3"/>
      <c r="B2" s="3"/>
      <c r="C2" s="3"/>
    </row>
    <row r="3" spans="1:10" x14ac:dyDescent="0.25">
      <c r="A3" s="3"/>
      <c r="B3" s="3"/>
      <c r="C3" s="3"/>
    </row>
    <row r="4" spans="1:10" x14ac:dyDescent="0.25">
      <c r="A4" s="3"/>
      <c r="B4" s="3"/>
      <c r="C4" s="3"/>
    </row>
    <row r="5" spans="1:10" x14ac:dyDescent="0.25">
      <c r="A5" s="3"/>
      <c r="B5" s="3"/>
      <c r="C5" s="3"/>
    </row>
    <row r="6" spans="1:10" x14ac:dyDescent="0.25">
      <c r="A6" s="3"/>
      <c r="B6" s="3"/>
      <c r="C6" s="3"/>
    </row>
    <row r="7" spans="1:10" x14ac:dyDescent="0.25">
      <c r="A7" s="3"/>
      <c r="B7" s="3"/>
      <c r="C7" s="3"/>
    </row>
    <row r="8" spans="1:10" x14ac:dyDescent="0.25">
      <c r="A8" s="3"/>
      <c r="B8" s="3"/>
      <c r="C8" s="3"/>
    </row>
    <row r="9" spans="1:10" x14ac:dyDescent="0.25">
      <c r="A9" s="3"/>
      <c r="B9" s="3"/>
      <c r="C9" s="3"/>
    </row>
    <row r="10" spans="1:10" ht="54" customHeight="1" x14ac:dyDescent="0.25">
      <c r="A10" s="3"/>
      <c r="B10" s="3"/>
      <c r="C10" s="3"/>
    </row>
    <row r="11" spans="1:10" s="8" customFormat="1" x14ac:dyDescent="0.25">
      <c r="A11" s="7"/>
      <c r="B11" s="7"/>
      <c r="C11" s="7"/>
      <c r="D11" s="7"/>
      <c r="E11" s="7"/>
      <c r="F11" s="7"/>
      <c r="G11" s="7"/>
      <c r="H11" s="7"/>
      <c r="I11" s="7"/>
      <c r="J11" s="7"/>
    </row>
    <row r="12" spans="1:10" x14ac:dyDescent="0.25">
      <c r="A12" s="37" t="s">
        <v>50</v>
      </c>
      <c r="B12" s="55"/>
      <c r="D12" s="57"/>
    </row>
    <row r="13" spans="1:10" ht="3" customHeight="1" x14ac:dyDescent="0.25">
      <c r="A13" s="4"/>
      <c r="B13" s="4"/>
      <c r="C13"/>
      <c r="D13" s="57"/>
    </row>
    <row r="14" spans="1:10" x14ac:dyDescent="0.25">
      <c r="A14" s="58" t="s">
        <v>51</v>
      </c>
      <c r="B14" s="58"/>
      <c r="C14" s="57"/>
      <c r="D14" s="57"/>
    </row>
    <row r="15" spans="1:10" x14ac:dyDescent="0.25">
      <c r="A15" s="59" t="s">
        <v>28</v>
      </c>
      <c r="B15" s="5">
        <v>0.83393267901237977</v>
      </c>
      <c r="C15" s="57"/>
      <c r="D15" s="57"/>
    </row>
    <row r="16" spans="1:10" x14ac:dyDescent="0.25">
      <c r="A16" s="59" t="s">
        <v>34</v>
      </c>
      <c r="B16" s="5">
        <v>2.7728516001407422</v>
      </c>
      <c r="C16" s="57"/>
      <c r="D16" s="57"/>
    </row>
    <row r="17" spans="1:4" x14ac:dyDescent="0.25">
      <c r="A17" s="59" t="s">
        <v>35</v>
      </c>
      <c r="B17" s="5">
        <v>3.3718488990361317</v>
      </c>
      <c r="C17" s="57"/>
      <c r="D17" s="57"/>
    </row>
    <row r="18" spans="1:4" x14ac:dyDescent="0.25">
      <c r="A18" s="59" t="s">
        <v>36</v>
      </c>
      <c r="B18" s="5">
        <v>3.8982363872319699</v>
      </c>
      <c r="C18" s="57"/>
      <c r="D18" s="57"/>
    </row>
    <row r="19" spans="1:4" x14ac:dyDescent="0.25">
      <c r="A19" s="59" t="s">
        <v>33</v>
      </c>
      <c r="B19" s="5">
        <v>4.0628505818030645</v>
      </c>
      <c r="C19" s="57"/>
      <c r="D19" s="57"/>
    </row>
    <row r="20" spans="1:4" x14ac:dyDescent="0.25">
      <c r="A20" s="59" t="s">
        <v>30</v>
      </c>
      <c r="B20" s="5">
        <v>4.14210139326857</v>
      </c>
      <c r="C20" s="57"/>
      <c r="D20" s="57"/>
    </row>
    <row r="21" spans="1:4" x14ac:dyDescent="0.25">
      <c r="A21" s="62" t="s">
        <v>29</v>
      </c>
      <c r="B21" s="66">
        <v>4.4520204895681452</v>
      </c>
      <c r="C21" s="57"/>
      <c r="D21" s="57"/>
    </row>
    <row r="22" spans="1:4" x14ac:dyDescent="0.25">
      <c r="A22" s="62" t="s">
        <v>38</v>
      </c>
      <c r="B22" s="5">
        <v>4.7621893135966724</v>
      </c>
      <c r="C22" s="57"/>
      <c r="D22" s="57"/>
    </row>
    <row r="23" spans="1:4" x14ac:dyDescent="0.25">
      <c r="A23" s="62" t="s">
        <v>31</v>
      </c>
      <c r="B23" s="5">
        <v>4.9612972661636761</v>
      </c>
      <c r="C23" s="57"/>
      <c r="D23" s="57"/>
    </row>
    <row r="24" spans="1:4" x14ac:dyDescent="0.25">
      <c r="A24" s="62" t="s">
        <v>32</v>
      </c>
      <c r="B24" s="5">
        <v>5.1876004935483113</v>
      </c>
      <c r="C24" s="64"/>
      <c r="D24" s="64"/>
    </row>
    <row r="25" spans="1:4" x14ac:dyDescent="0.25">
      <c r="A25" s="62" t="s">
        <v>37</v>
      </c>
      <c r="B25" s="5">
        <v>6.7096785192575057</v>
      </c>
      <c r="C25"/>
    </row>
    <row r="36" spans="2:4" x14ac:dyDescent="0.25">
      <c r="B36" s="65"/>
      <c r="C36" s="65"/>
      <c r="D36" s="6"/>
    </row>
    <row r="37" spans="2:4" x14ac:dyDescent="0.25">
      <c r="B37" s="65"/>
      <c r="C37" s="65"/>
      <c r="D37" s="6"/>
    </row>
    <row r="38" spans="2:4" x14ac:dyDescent="0.25">
      <c r="B38" s="65"/>
      <c r="C38" s="65"/>
      <c r="D38" s="6"/>
    </row>
    <row r="39" spans="2:4" x14ac:dyDescent="0.25">
      <c r="B39" s="65"/>
      <c r="C39" s="65"/>
      <c r="D39" s="6"/>
    </row>
    <row r="40" spans="2:4" x14ac:dyDescent="0.25">
      <c r="B40" s="65"/>
      <c r="C40" s="65"/>
      <c r="D40" s="6"/>
    </row>
    <row r="41" spans="2:4" x14ac:dyDescent="0.25">
      <c r="B41" s="65"/>
      <c r="C41" s="65"/>
      <c r="D41" s="6"/>
    </row>
  </sheetData>
  <pageMargins left="0.7" right="0.7" top="0.78740157499999996" bottom="0.78740157499999996"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sqref>B11</xm:sqref>
            </x14:sparkline>
            <x14:sparkline>
              <xm:sqref>C11</xm:sqref>
            </x14:sparkline>
            <x14:sparkline>
              <xm:sqref>D11</xm:sqref>
            </x14:sparkline>
            <x14:sparkline>
              <xm:sqref>E11</xm:sqref>
            </x14:sparkline>
            <x14:sparkline>
              <xm:sqref>F11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X38"/>
  <sheetViews>
    <sheetView showGridLines="0" tabSelected="1" topLeftCell="A6" zoomScaleNormal="100" workbookViewId="0">
      <selection activeCell="P16" sqref="P16"/>
    </sheetView>
  </sheetViews>
  <sheetFormatPr baseColWidth="10" defaultColWidth="11" defaultRowHeight="14.25" x14ac:dyDescent="0.2"/>
  <cols>
    <col min="1" max="1" width="25.375" style="2" customWidth="1"/>
    <col min="2" max="2" width="11.875" style="2" customWidth="1"/>
    <col min="3" max="3" width="12.5" style="2" customWidth="1"/>
    <col min="4" max="5" width="11.75" style="2" customWidth="1"/>
    <col min="6" max="6" width="12.25" style="2" customWidth="1"/>
    <col min="7" max="7" width="11" style="2"/>
    <col min="8" max="8" width="28.625" style="2" customWidth="1"/>
    <col min="9" max="14" width="11" style="2"/>
    <col min="15" max="15" width="16.125" style="2" customWidth="1"/>
    <col min="16" max="16" width="15.5" style="2" bestFit="1" customWidth="1"/>
    <col min="17" max="16384" width="11" style="2"/>
  </cols>
  <sheetData>
    <row r="10" spans="1:24" ht="54" customHeight="1" x14ac:dyDescent="0.2">
      <c r="X10" s="16"/>
    </row>
    <row r="12" spans="1:24" ht="15" x14ac:dyDescent="0.25">
      <c r="A12" s="37" t="s">
        <v>52</v>
      </c>
      <c r="B12" s="30"/>
      <c r="C12" s="30"/>
      <c r="D12"/>
      <c r="E12"/>
      <c r="F12"/>
    </row>
    <row r="13" spans="1:24" ht="3" customHeight="1" x14ac:dyDescent="0.25">
      <c r="A13" s="27"/>
      <c r="B13" s="28"/>
      <c r="C13" s="28"/>
      <c r="D13"/>
      <c r="E13"/>
      <c r="F13"/>
    </row>
    <row r="14" spans="1:24" ht="15" x14ac:dyDescent="0.25">
      <c r="A14" s="29" t="s">
        <v>11</v>
      </c>
      <c r="B14" s="24"/>
      <c r="C14" s="24" t="s">
        <v>4</v>
      </c>
      <c r="D14"/>
      <c r="E14"/>
      <c r="F14"/>
    </row>
    <row r="15" spans="1:24" ht="15" x14ac:dyDescent="0.25">
      <c r="A15" s="25" t="s">
        <v>55</v>
      </c>
      <c r="B15"/>
      <c r="C15" s="25">
        <v>34.994022624914415</v>
      </c>
      <c r="D15"/>
      <c r="E15"/>
    </row>
    <row r="16" spans="1:24" ht="15" x14ac:dyDescent="0.25">
      <c r="A16" s="25" t="s">
        <v>59</v>
      </c>
      <c r="B16"/>
      <c r="C16" s="25">
        <v>7.8521074532194186</v>
      </c>
      <c r="D16"/>
      <c r="E16"/>
    </row>
    <row r="17" spans="1:5" ht="15" x14ac:dyDescent="0.25">
      <c r="A17" s="25" t="s">
        <v>73</v>
      </c>
      <c r="B17"/>
      <c r="C17" s="25">
        <v>6.1944185390956301</v>
      </c>
      <c r="D17"/>
      <c r="E17"/>
    </row>
    <row r="18" spans="1:5" ht="15" x14ac:dyDescent="0.25">
      <c r="A18" s="25" t="s">
        <v>57</v>
      </c>
      <c r="B18"/>
      <c r="C18" s="25">
        <v>16.880820636220513</v>
      </c>
      <c r="D18"/>
      <c r="E18"/>
    </row>
    <row r="19" spans="1:5" ht="15" x14ac:dyDescent="0.25">
      <c r="A19" s="25" t="s">
        <v>58</v>
      </c>
      <c r="B19"/>
      <c r="C19" s="25">
        <v>9.3687590830701097</v>
      </c>
      <c r="D19"/>
      <c r="E19"/>
    </row>
    <row r="20" spans="1:5" ht="15" x14ac:dyDescent="0.25">
      <c r="A20" s="25" t="s">
        <v>5</v>
      </c>
      <c r="B20"/>
      <c r="C20" s="25">
        <v>24.709871663479912</v>
      </c>
      <c r="D20"/>
      <c r="E20"/>
    </row>
    <row r="21" spans="1:5" ht="15" x14ac:dyDescent="0.25">
      <c r="A21" s="31" t="s">
        <v>6</v>
      </c>
      <c r="B21" s="31"/>
      <c r="C21" s="31">
        <f>SUM(C15:C20)</f>
        <v>99.999999999999986</v>
      </c>
      <c r="D21"/>
      <c r="E21"/>
    </row>
    <row r="25" spans="1:5" x14ac:dyDescent="0.2">
      <c r="E25"/>
    </row>
    <row r="27" spans="1:5" x14ac:dyDescent="0.2">
      <c r="C27"/>
    </row>
    <row r="31" spans="1:5" x14ac:dyDescent="0.2">
      <c r="A31"/>
      <c r="B31"/>
      <c r="C31"/>
    </row>
    <row r="32" spans="1:5" x14ac:dyDescent="0.2">
      <c r="A32"/>
      <c r="B32"/>
      <c r="C32"/>
    </row>
    <row r="33" spans="1:4" x14ac:dyDescent="0.2">
      <c r="A33"/>
      <c r="B33"/>
      <c r="C33"/>
    </row>
    <row r="34" spans="1:4" x14ac:dyDescent="0.2">
      <c r="A34"/>
      <c r="B34"/>
      <c r="C34"/>
    </row>
    <row r="35" spans="1:4" x14ac:dyDescent="0.2">
      <c r="A35"/>
      <c r="B35"/>
      <c r="C35"/>
    </row>
    <row r="36" spans="1:4" x14ac:dyDescent="0.2">
      <c r="A36"/>
      <c r="B36"/>
      <c r="C36"/>
    </row>
    <row r="37" spans="1:4" x14ac:dyDescent="0.2">
      <c r="A37"/>
      <c r="B37"/>
      <c r="C37"/>
    </row>
    <row r="38" spans="1:4" x14ac:dyDescent="0.2">
      <c r="B38" s="67"/>
      <c r="C38" s="67"/>
      <c r="D38" s="6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0:F18"/>
  <sheetViews>
    <sheetView showGridLines="0" workbookViewId="0">
      <selection activeCell="D38" sqref="D38"/>
    </sheetView>
  </sheetViews>
  <sheetFormatPr baseColWidth="10" defaultRowHeight="14.25" x14ac:dyDescent="0.2"/>
  <cols>
    <col min="1" max="1" width="25.375" customWidth="1"/>
  </cols>
  <sheetData>
    <row r="10" spans="1:6" ht="54" customHeight="1" x14ac:dyDescent="0.2"/>
    <row r="12" spans="1:6" ht="15" x14ac:dyDescent="0.25">
      <c r="A12" s="37" t="s">
        <v>39</v>
      </c>
      <c r="B12" s="26"/>
      <c r="C12" s="26"/>
      <c r="D12" s="26"/>
      <c r="E12" s="26"/>
      <c r="F12" s="26"/>
    </row>
    <row r="13" spans="1:6" ht="3" customHeight="1" x14ac:dyDescent="0.25">
      <c r="A13" s="21"/>
      <c r="B13" s="22"/>
      <c r="C13" s="22"/>
      <c r="D13" s="22"/>
      <c r="E13" s="22"/>
      <c r="F13" s="22"/>
    </row>
    <row r="14" spans="1:6" ht="15" x14ac:dyDescent="0.25">
      <c r="A14" s="29" t="s">
        <v>41</v>
      </c>
      <c r="B14" s="24" t="s">
        <v>0</v>
      </c>
      <c r="C14" s="24" t="s">
        <v>1</v>
      </c>
      <c r="D14" s="24" t="s">
        <v>2</v>
      </c>
      <c r="E14" s="24" t="s">
        <v>3</v>
      </c>
      <c r="F14" s="24" t="s">
        <v>4</v>
      </c>
    </row>
    <row r="15" spans="1:6" ht="15" x14ac:dyDescent="0.25">
      <c r="A15" s="32" t="s">
        <v>6</v>
      </c>
      <c r="B15" s="32">
        <v>3504.4327601999998</v>
      </c>
      <c r="C15" s="32">
        <v>3598.5090881999995</v>
      </c>
      <c r="D15" s="32">
        <v>3647.1017752000007</v>
      </c>
      <c r="E15" s="32">
        <v>4124.1117197000003</v>
      </c>
      <c r="F15" s="32">
        <v>4099.2765749000009</v>
      </c>
    </row>
    <row r="16" spans="1:6" ht="15" x14ac:dyDescent="0.25">
      <c r="A16" s="32" t="s">
        <v>56</v>
      </c>
      <c r="B16" s="32">
        <v>3408.5243516</v>
      </c>
      <c r="C16" s="32">
        <v>3490.4029928999994</v>
      </c>
      <c r="D16" s="32">
        <v>3530.1486934</v>
      </c>
      <c r="E16" s="32">
        <v>3973.8867470999999</v>
      </c>
      <c r="F16" s="32">
        <v>3927.3548726000004</v>
      </c>
    </row>
    <row r="17" spans="1:6" ht="15" x14ac:dyDescent="0.25">
      <c r="A17" s="32" t="s">
        <v>19</v>
      </c>
      <c r="B17" s="32">
        <v>95.908408599999987</v>
      </c>
      <c r="C17" s="32">
        <v>108.10609529999999</v>
      </c>
      <c r="D17" s="32">
        <v>116.95308180000001</v>
      </c>
      <c r="E17" s="32">
        <v>150.2249726</v>
      </c>
      <c r="F17" s="32">
        <v>171.92170229999999</v>
      </c>
    </row>
    <row r="18" spans="1:6" ht="15" x14ac:dyDescent="0.25">
      <c r="A18" s="32" t="s">
        <v>24</v>
      </c>
      <c r="B18" s="33">
        <v>2.7367741133240187E-2</v>
      </c>
      <c r="C18" s="33">
        <v>3.0041912539416554E-2</v>
      </c>
      <c r="D18" s="33">
        <v>3.2067402833469462E-2</v>
      </c>
      <c r="E18" s="33">
        <v>3.642601917945322E-2</v>
      </c>
      <c r="F18" s="33">
        <v>4.1939522537386711E-2</v>
      </c>
    </row>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0:F16"/>
  <sheetViews>
    <sheetView showGridLines="0" topLeftCell="A6" workbookViewId="0">
      <selection activeCell="F20" sqref="F20"/>
    </sheetView>
  </sheetViews>
  <sheetFormatPr baseColWidth="10" defaultColWidth="11" defaultRowHeight="14.25" x14ac:dyDescent="0.2"/>
  <cols>
    <col min="1" max="1" width="25.375" style="2" customWidth="1"/>
    <col min="2" max="2" width="11.875" style="2" customWidth="1"/>
    <col min="3" max="3" width="12.5" style="2" customWidth="1"/>
    <col min="4" max="5" width="11.75" style="2" customWidth="1"/>
    <col min="6" max="6" width="12.25" style="2" customWidth="1"/>
    <col min="7" max="7" width="11" style="2"/>
    <col min="8" max="8" width="28.625" style="2" customWidth="1"/>
    <col min="9" max="14" width="11" style="2"/>
    <col min="15" max="15" width="16.125" style="2" customWidth="1"/>
    <col min="16" max="16" width="15.5" style="2" bestFit="1" customWidth="1"/>
    <col min="17" max="16384" width="11" style="2"/>
  </cols>
  <sheetData>
    <row r="10" spans="1:6" ht="54" customHeight="1" x14ac:dyDescent="0.2"/>
    <row r="12" spans="1:6" ht="15" x14ac:dyDescent="0.25">
      <c r="A12" s="37" t="s">
        <v>40</v>
      </c>
      <c r="B12" s="26"/>
      <c r="C12" s="26"/>
      <c r="D12" s="26"/>
      <c r="E12" s="26"/>
      <c r="F12" s="26"/>
    </row>
    <row r="13" spans="1:6" ht="3" customHeight="1" x14ac:dyDescent="0.25">
      <c r="A13" s="21"/>
      <c r="B13" s="22"/>
      <c r="C13" s="22"/>
      <c r="D13" s="22"/>
      <c r="E13" s="22"/>
      <c r="F13" s="22"/>
    </row>
    <row r="14" spans="1:6" ht="15" x14ac:dyDescent="0.25">
      <c r="A14" s="29" t="s">
        <v>41</v>
      </c>
      <c r="B14" s="24" t="s">
        <v>0</v>
      </c>
      <c r="C14" s="24" t="s">
        <v>1</v>
      </c>
      <c r="D14" s="24" t="s">
        <v>2</v>
      </c>
      <c r="E14" s="24" t="s">
        <v>3</v>
      </c>
      <c r="F14" s="24" t="s">
        <v>4</v>
      </c>
    </row>
    <row r="15" spans="1:6" ht="15" x14ac:dyDescent="0.25">
      <c r="A15" s="70" t="s">
        <v>6</v>
      </c>
      <c r="B15" s="70">
        <v>95.908408599999987</v>
      </c>
      <c r="C15" s="70">
        <v>108.10609529999999</v>
      </c>
      <c r="D15" s="70">
        <v>116.95308180000001</v>
      </c>
      <c r="E15" s="70">
        <v>150.2249726</v>
      </c>
      <c r="F15" s="70">
        <v>171.92170229999999</v>
      </c>
    </row>
    <row r="16" spans="1:6" ht="15" x14ac:dyDescent="0.25">
      <c r="A16" s="70" t="s">
        <v>42</v>
      </c>
      <c r="B16" s="70"/>
      <c r="C16" s="71">
        <v>0.12718057653184756</v>
      </c>
      <c r="D16" s="71">
        <v>8.1836148789290464E-2</v>
      </c>
      <c r="E16" s="71">
        <v>0.28448921813704608</v>
      </c>
      <c r="F16" s="71">
        <v>0.14442824867587956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0:Q28"/>
  <sheetViews>
    <sheetView showGridLines="0" topLeftCell="A6" zoomScaleNormal="100" workbookViewId="0">
      <selection activeCell="C28" sqref="C28"/>
    </sheetView>
  </sheetViews>
  <sheetFormatPr baseColWidth="10" defaultColWidth="11" defaultRowHeight="14.25" x14ac:dyDescent="0.2"/>
  <cols>
    <col min="1" max="1" width="25.375" style="2" customWidth="1"/>
    <col min="2" max="16384" width="11" style="2"/>
  </cols>
  <sheetData>
    <row r="10" spans="1:7" ht="54" customHeight="1" x14ac:dyDescent="0.2"/>
    <row r="12" spans="1:7" ht="15" x14ac:dyDescent="0.25">
      <c r="A12" s="37" t="s">
        <v>43</v>
      </c>
      <c r="B12" s="26"/>
      <c r="C12" s="26"/>
      <c r="D12" s="26"/>
      <c r="E12" s="26"/>
      <c r="F12" s="26"/>
      <c r="G12"/>
    </row>
    <row r="13" spans="1:7" ht="3" customHeight="1" x14ac:dyDescent="0.25">
      <c r="A13" s="21"/>
      <c r="B13" s="22"/>
      <c r="C13" s="22"/>
      <c r="D13" s="22"/>
      <c r="E13" s="22"/>
      <c r="F13" s="22"/>
      <c r="G13"/>
    </row>
    <row r="14" spans="1:7" ht="15" x14ac:dyDescent="0.25">
      <c r="A14" s="23" t="s">
        <v>11</v>
      </c>
      <c r="B14" s="24" t="s">
        <v>0</v>
      </c>
      <c r="C14" s="24" t="s">
        <v>1</v>
      </c>
      <c r="D14" s="24" t="s">
        <v>2</v>
      </c>
      <c r="E14" s="24" t="s">
        <v>3</v>
      </c>
      <c r="F14" s="24" t="s">
        <v>4</v>
      </c>
      <c r="G14"/>
    </row>
    <row r="15" spans="1:7" ht="15" x14ac:dyDescent="0.25">
      <c r="A15" s="34" t="s">
        <v>55</v>
      </c>
      <c r="B15" s="33">
        <v>5.7169573133166222E-2</v>
      </c>
      <c r="C15" s="33">
        <v>6.6716918545346351E-2</v>
      </c>
      <c r="D15" s="33">
        <v>7.4260394274587402E-2</v>
      </c>
      <c r="E15" s="33">
        <v>8.8931049820312788E-2</v>
      </c>
      <c r="F15" s="33">
        <v>0.10969775694639175</v>
      </c>
      <c r="G15"/>
    </row>
    <row r="16" spans="1:7" ht="15" x14ac:dyDescent="0.25">
      <c r="A16" s="34" t="s">
        <v>59</v>
      </c>
      <c r="B16" s="33">
        <v>1.0416743801976861E-3</v>
      </c>
      <c r="C16" s="33">
        <v>1.8282914577828703E-3</v>
      </c>
      <c r="D16" s="33">
        <v>3.3366441503066839E-3</v>
      </c>
      <c r="E16" s="33">
        <v>4.7430457076878124E-3</v>
      </c>
      <c r="F16" s="33">
        <v>7.1850431847898955E-3</v>
      </c>
      <c r="G16"/>
    </row>
    <row r="17" spans="1:17" ht="15" x14ac:dyDescent="0.25">
      <c r="A17" s="34" t="s">
        <v>71</v>
      </c>
      <c r="B17" s="33">
        <v>1.0407845158816648E-2</v>
      </c>
      <c r="C17" s="33">
        <v>1.6371958936221814E-2</v>
      </c>
      <c r="D17" s="33">
        <v>1.8445688589273937E-2</v>
      </c>
      <c r="E17" s="33">
        <v>2.1762329391550643E-2</v>
      </c>
      <c r="F17" s="33">
        <v>2.6210629723825474E-2</v>
      </c>
      <c r="G17"/>
    </row>
    <row r="18" spans="1:17" ht="15" x14ac:dyDescent="0.25">
      <c r="A18" s="34" t="s">
        <v>57</v>
      </c>
      <c r="B18" s="33">
        <v>2.2237699919504913E-2</v>
      </c>
      <c r="C18" s="33">
        <v>2.9411876917965579E-2</v>
      </c>
      <c r="D18" s="33">
        <v>3.6887221214650157E-2</v>
      </c>
      <c r="E18" s="33">
        <v>4.8507844020379734E-2</v>
      </c>
      <c r="F18" s="33">
        <v>6.0139855934535802E-2</v>
      </c>
      <c r="G18"/>
    </row>
    <row r="19" spans="1:17" ht="15" x14ac:dyDescent="0.25">
      <c r="A19" s="34" t="s">
        <v>58</v>
      </c>
      <c r="B19" s="33">
        <v>3.9361623765550358E-2</v>
      </c>
      <c r="C19" s="33">
        <v>4.226815294845699E-2</v>
      </c>
      <c r="D19" s="33">
        <v>4.2495312007050215E-2</v>
      </c>
      <c r="E19" s="33">
        <v>4.3825401510381605E-2</v>
      </c>
      <c r="F19" s="33">
        <v>4.5522596954038361E-2</v>
      </c>
      <c r="G19"/>
    </row>
    <row r="20" spans="1:17" ht="15" x14ac:dyDescent="0.25">
      <c r="A20" s="34" t="s">
        <v>61</v>
      </c>
      <c r="B20" s="33">
        <v>2.1151005975971901E-2</v>
      </c>
      <c r="C20" s="33">
        <v>2.5680901043534498E-2</v>
      </c>
      <c r="D20" s="33">
        <v>2.4355643112347267E-2</v>
      </c>
      <c r="E20" s="33">
        <v>2.2704134127332871E-2</v>
      </c>
      <c r="F20" s="33">
        <v>3.3264060598747938E-2</v>
      </c>
      <c r="G20"/>
    </row>
    <row r="21" spans="1:17" ht="15" x14ac:dyDescent="0.25">
      <c r="A21" s="34" t="s">
        <v>5</v>
      </c>
      <c r="B21" s="33">
        <v>0.1381215200777961</v>
      </c>
      <c r="C21" s="33">
        <v>0.13085055465901477</v>
      </c>
      <c r="D21" s="33">
        <v>0.1247951488487488</v>
      </c>
      <c r="E21" s="33">
        <v>0.12189353137726013</v>
      </c>
      <c r="F21" s="33">
        <v>0.11812524056196598</v>
      </c>
      <c r="G21"/>
    </row>
    <row r="26" spans="1:17" ht="3" customHeight="1" x14ac:dyDescent="0.2"/>
    <row r="28" spans="1:17" x14ac:dyDescent="0.2">
      <c r="Q28" s="16"/>
    </row>
  </sheetData>
  <pageMargins left="0.70866141732283472" right="0.70866141732283472" top="0.74803149606299213" bottom="1.929133858267716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0:R24"/>
  <sheetViews>
    <sheetView showGridLines="0" zoomScaleNormal="100" workbookViewId="0">
      <selection activeCell="B28" sqref="B28"/>
    </sheetView>
  </sheetViews>
  <sheetFormatPr baseColWidth="10" defaultRowHeight="14.25" x14ac:dyDescent="0.2"/>
  <cols>
    <col min="1" max="1" width="25.375" customWidth="1"/>
    <col min="2" max="2" width="28.625" customWidth="1"/>
    <col min="3" max="3" width="15.25" customWidth="1"/>
    <col min="9" max="9" width="16.125" customWidth="1"/>
    <col min="10" max="10" width="15.5" bestFit="1" customWidth="1"/>
  </cols>
  <sheetData>
    <row r="10" spans="1:4" ht="54" customHeight="1" x14ac:dyDescent="0.2"/>
    <row r="12" spans="1:4" ht="15" x14ac:dyDescent="0.25">
      <c r="A12" s="37" t="s">
        <v>44</v>
      </c>
      <c r="B12" s="40"/>
      <c r="C12" s="39"/>
      <c r="D12" s="41"/>
    </row>
    <row r="13" spans="1:4" ht="3" customHeight="1" x14ac:dyDescent="0.25">
      <c r="A13" s="21"/>
      <c r="B13" s="35"/>
    </row>
    <row r="14" spans="1:4" ht="15" x14ac:dyDescent="0.25">
      <c r="A14" s="23"/>
      <c r="B14" s="36" t="s">
        <v>45</v>
      </c>
    </row>
    <row r="15" spans="1:4" ht="15" x14ac:dyDescent="0.25">
      <c r="A15" s="29" t="s">
        <v>11</v>
      </c>
      <c r="B15" s="36" t="s">
        <v>46</v>
      </c>
    </row>
    <row r="16" spans="1:4" ht="15" x14ac:dyDescent="0.25">
      <c r="A16" s="9" t="s">
        <v>55</v>
      </c>
      <c r="B16" s="53">
        <v>0.21583518470475171</v>
      </c>
    </row>
    <row r="17" spans="1:18" ht="15" x14ac:dyDescent="0.25">
      <c r="A17" s="9" t="s">
        <v>59</v>
      </c>
      <c r="B17" s="53">
        <v>0.69317911487434403</v>
      </c>
    </row>
    <row r="18" spans="1:18" ht="15" x14ac:dyDescent="0.25">
      <c r="A18" s="9" t="s">
        <v>71</v>
      </c>
      <c r="B18" s="53">
        <v>0.33854828995751518</v>
      </c>
    </row>
    <row r="19" spans="1:18" ht="15" x14ac:dyDescent="0.25">
      <c r="A19" s="9" t="s">
        <v>57</v>
      </c>
      <c r="B19" s="53">
        <v>0.2825027622671501</v>
      </c>
    </row>
    <row r="20" spans="1:18" ht="15" x14ac:dyDescent="0.25">
      <c r="A20" s="9" t="s">
        <v>58</v>
      </c>
      <c r="B20" s="53">
        <v>8.9379848693350805E-2</v>
      </c>
      <c r="R20" s="1"/>
    </row>
    <row r="21" spans="1:18" ht="15" x14ac:dyDescent="0.25">
      <c r="A21" s="9" t="s">
        <v>65</v>
      </c>
      <c r="B21" s="53">
        <v>0.18076861453390669</v>
      </c>
    </row>
    <row r="22" spans="1:18" ht="15" x14ac:dyDescent="0.25">
      <c r="A22" s="9" t="s">
        <v>5</v>
      </c>
      <c r="B22" s="53">
        <v>1.2437414581894624E-2</v>
      </c>
    </row>
    <row r="23" spans="1:18" ht="15" x14ac:dyDescent="0.25">
      <c r="A23" s="31" t="s">
        <v>6</v>
      </c>
      <c r="B23" s="54">
        <v>0.15719855788473613</v>
      </c>
    </row>
    <row r="24" spans="1:18" x14ac:dyDescent="0.2">
      <c r="B24" s="10"/>
      <c r="C24" s="10"/>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0:M18"/>
  <sheetViews>
    <sheetView showGridLines="0" workbookViewId="0">
      <selection activeCell="I24" sqref="I24"/>
    </sheetView>
  </sheetViews>
  <sheetFormatPr baseColWidth="10" defaultRowHeight="14.25" x14ac:dyDescent="0.2"/>
  <cols>
    <col min="1" max="1" width="25.375" customWidth="1"/>
    <col min="2" max="2" width="13.75" customWidth="1"/>
    <col min="3" max="3" width="14" customWidth="1"/>
    <col min="6" max="6" width="13" customWidth="1"/>
    <col min="7" max="7" width="12.875" customWidth="1"/>
  </cols>
  <sheetData>
    <row r="10" spans="1:13" ht="54" customHeight="1" x14ac:dyDescent="0.2"/>
    <row r="12" spans="1:13" ht="15" x14ac:dyDescent="0.25">
      <c r="A12" s="37" t="s">
        <v>12</v>
      </c>
      <c r="B12" s="38"/>
      <c r="C12" s="38"/>
      <c r="D12" s="38"/>
      <c r="E12" s="38"/>
      <c r="F12" s="38"/>
      <c r="G12" s="38"/>
      <c r="H12" s="38"/>
      <c r="I12" s="38"/>
      <c r="J12" s="38"/>
      <c r="K12" s="38"/>
      <c r="L12" s="38"/>
      <c r="M12" s="38"/>
    </row>
    <row r="13" spans="1:13" ht="3" customHeight="1" x14ac:dyDescent="0.25">
      <c r="A13" s="42"/>
      <c r="B13" s="42"/>
      <c r="C13" s="42"/>
      <c r="D13" s="42"/>
      <c r="E13" s="42"/>
      <c r="F13" s="42"/>
      <c r="G13" s="42"/>
      <c r="H13" s="42"/>
      <c r="I13" s="42"/>
      <c r="J13" s="42"/>
      <c r="K13" s="42"/>
      <c r="L13" s="42"/>
      <c r="M13" s="42"/>
    </row>
    <row r="14" spans="1:13" ht="63" customHeight="1" x14ac:dyDescent="0.2">
      <c r="A14" s="43" t="s">
        <v>11</v>
      </c>
      <c r="B14" s="44" t="s">
        <v>20</v>
      </c>
      <c r="C14" s="44" t="s">
        <v>55</v>
      </c>
      <c r="D14" s="44" t="s">
        <v>21</v>
      </c>
      <c r="E14" s="44" t="s">
        <v>59</v>
      </c>
      <c r="F14" s="44" t="s">
        <v>22</v>
      </c>
      <c r="G14" s="44" t="s">
        <v>71</v>
      </c>
      <c r="H14" s="44" t="s">
        <v>23</v>
      </c>
      <c r="I14" s="44" t="s">
        <v>57</v>
      </c>
      <c r="J14" s="44" t="s">
        <v>25</v>
      </c>
      <c r="K14" s="44" t="s">
        <v>58</v>
      </c>
      <c r="L14" s="44" t="s">
        <v>18</v>
      </c>
      <c r="M14" s="44" t="s">
        <v>5</v>
      </c>
    </row>
    <row r="15" spans="1:13" ht="15" x14ac:dyDescent="0.25">
      <c r="A15" s="45" t="s">
        <v>7</v>
      </c>
      <c r="B15" s="46">
        <v>2.164148499920878</v>
      </c>
      <c r="C15" s="46">
        <v>20.445269041496537</v>
      </c>
      <c r="D15" s="46">
        <v>2.6821978196183536</v>
      </c>
      <c r="E15" s="46">
        <v>80.364356817577701</v>
      </c>
      <c r="F15" s="46">
        <v>8.0631866663797531</v>
      </c>
      <c r="G15" s="46">
        <v>71.018438667777858</v>
      </c>
      <c r="H15" s="46">
        <v>-2.6016420301804626</v>
      </c>
      <c r="I15" s="46">
        <v>29.772545966233317</v>
      </c>
      <c r="J15" s="46">
        <v>1.6603769831796185</v>
      </c>
      <c r="K15" s="46">
        <v>9.4984529570486576</v>
      </c>
      <c r="L15" s="46">
        <v>3.8152759811165518</v>
      </c>
      <c r="M15" s="46">
        <v>-2.4725068757589588</v>
      </c>
    </row>
    <row r="16" spans="1:13" ht="15" x14ac:dyDescent="0.25">
      <c r="A16" s="45" t="s">
        <v>8</v>
      </c>
      <c r="B16" s="46">
        <v>-0.68658562024641812</v>
      </c>
      <c r="C16" s="46">
        <v>11.44324081691278</v>
      </c>
      <c r="D16" s="46">
        <v>2.0095664017102433</v>
      </c>
      <c r="E16" s="46">
        <v>86.449888914175517</v>
      </c>
      <c r="F16" s="46">
        <v>3.2577632786508035</v>
      </c>
      <c r="G16" s="46">
        <v>16.582537823401061</v>
      </c>
      <c r="H16" s="46">
        <v>-3.1640289704590958</v>
      </c>
      <c r="I16" s="46">
        <v>22.3905086185157</v>
      </c>
      <c r="J16" s="46">
        <v>1.024794952681336</v>
      </c>
      <c r="K16" s="46">
        <v>1.5918221087032198</v>
      </c>
      <c r="L16" s="46">
        <v>1.5936803082782243</v>
      </c>
      <c r="M16" s="46">
        <v>-3.77817940307864</v>
      </c>
    </row>
    <row r="17" spans="1:13" ht="15" x14ac:dyDescent="0.25">
      <c r="A17" s="45" t="s">
        <v>9</v>
      </c>
      <c r="B17" s="46">
        <v>10.536709243861656</v>
      </c>
      <c r="C17" s="46">
        <v>34.505578970148257</v>
      </c>
      <c r="D17" s="46">
        <v>14.329989926932146</v>
      </c>
      <c r="E17" s="46">
        <v>62.749945981283538</v>
      </c>
      <c r="F17" s="46">
        <v>6.3210771641607986</v>
      </c>
      <c r="G17" s="46">
        <v>25.863506573924766</v>
      </c>
      <c r="H17" s="46">
        <v>5.965161829751831</v>
      </c>
      <c r="I17" s="46">
        <v>41.049344033717887</v>
      </c>
      <c r="J17" s="46">
        <v>16.583340282703706</v>
      </c>
      <c r="K17" s="46">
        <v>20.399610658478785</v>
      </c>
      <c r="L17" s="46">
        <v>19.711151539030162</v>
      </c>
      <c r="M17" s="46">
        <v>16.541365952842536</v>
      </c>
    </row>
    <row r="18" spans="1:13" ht="15" x14ac:dyDescent="0.25">
      <c r="A18" s="45" t="s">
        <v>10</v>
      </c>
      <c r="B18" s="46">
        <v>-4.1136152062096425</v>
      </c>
      <c r="C18" s="46">
        <v>21.036136170430627</v>
      </c>
      <c r="D18" s="46">
        <v>-1.1130619605338494</v>
      </c>
      <c r="E18" s="46">
        <v>50.168178192061255</v>
      </c>
      <c r="F18" s="46">
        <v>5.7324938759065116</v>
      </c>
      <c r="G18" s="46">
        <v>27.926319443294346</v>
      </c>
      <c r="H18" s="46">
        <v>-3.7857915740838419</v>
      </c>
      <c r="I18" s="46">
        <v>20.762362697635595</v>
      </c>
      <c r="J18" s="46">
        <v>1.0538483915520642</v>
      </c>
      <c r="K18" s="46">
        <v>5.1539362183868089</v>
      </c>
      <c r="L18" s="46">
        <v>-0.43889711061880515</v>
      </c>
      <c r="M18" s="46">
        <v>-3.9290667704446189</v>
      </c>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0:Y49"/>
  <sheetViews>
    <sheetView showGridLines="0" topLeftCell="A11" workbookViewId="0">
      <selection activeCell="B29" sqref="B29"/>
    </sheetView>
  </sheetViews>
  <sheetFormatPr baseColWidth="10" defaultColWidth="11" defaultRowHeight="14.25" x14ac:dyDescent="0.2"/>
  <cols>
    <col min="1" max="1" width="25.375" style="2" customWidth="1"/>
    <col min="2" max="2" width="27.25" style="2" bestFit="1" customWidth="1"/>
    <col min="3" max="3" width="11.875" style="2" customWidth="1"/>
    <col min="4" max="4" width="12.5" style="2" customWidth="1"/>
    <col min="5" max="6" width="11.75" style="2" customWidth="1"/>
    <col min="7" max="7" width="12.25" style="2" customWidth="1"/>
    <col min="8" max="8" width="11" style="2"/>
    <col min="9" max="9" width="28.625" style="2" customWidth="1"/>
    <col min="10" max="16384" width="11" style="2"/>
  </cols>
  <sheetData>
    <row r="10" spans="1:6" ht="54" customHeight="1" x14ac:dyDescent="0.2"/>
    <row r="12" spans="1:6" ht="15" x14ac:dyDescent="0.25">
      <c r="A12" s="37" t="s">
        <v>52</v>
      </c>
      <c r="B12" s="30"/>
      <c r="C12" s="30"/>
      <c r="D12" s="30"/>
      <c r="E12" s="30"/>
      <c r="F12" s="30"/>
    </row>
    <row r="13" spans="1:6" ht="3" customHeight="1" x14ac:dyDescent="0.25">
      <c r="A13" s="47"/>
      <c r="B13" s="48"/>
      <c r="C13" s="48"/>
      <c r="D13" s="48"/>
      <c r="E13" s="48"/>
      <c r="F13" s="48"/>
    </row>
    <row r="14" spans="1:6" ht="15" x14ac:dyDescent="0.25">
      <c r="A14" s="23" t="s">
        <v>11</v>
      </c>
      <c r="B14" s="24" t="s">
        <v>0</v>
      </c>
      <c r="C14" s="24" t="s">
        <v>1</v>
      </c>
      <c r="D14" s="24" t="s">
        <v>2</v>
      </c>
      <c r="E14" s="24" t="s">
        <v>3</v>
      </c>
      <c r="F14" s="24" t="s">
        <v>4</v>
      </c>
    </row>
    <row r="15" spans="1:6" x14ac:dyDescent="0.2">
      <c r="A15" s="11" t="s">
        <v>55</v>
      </c>
      <c r="B15" s="19">
        <v>0.28705760529113816</v>
      </c>
      <c r="C15" s="19">
        <v>0.30673639361387611</v>
      </c>
      <c r="D15" s="19">
        <v>0.31597851318869646</v>
      </c>
      <c r="E15" s="19">
        <v>0.33087761468495019</v>
      </c>
      <c r="F15" s="19">
        <v>0.34994022624914412</v>
      </c>
    </row>
    <row r="16" spans="1:6" x14ac:dyDescent="0.2">
      <c r="A16" s="11" t="s">
        <v>59</v>
      </c>
      <c r="B16" s="19">
        <v>1.7125712166180185E-2</v>
      </c>
      <c r="C16" s="19">
        <v>2.7403489061176001E-2</v>
      </c>
      <c r="D16" s="19">
        <v>4.7228755454651057E-2</v>
      </c>
      <c r="E16" s="19">
        <v>5.9840731167488989E-2</v>
      </c>
      <c r="F16" s="19">
        <v>7.8521074532194188E-2</v>
      </c>
    </row>
    <row r="17" spans="1:25" x14ac:dyDescent="0.2">
      <c r="A17" s="11" t="s">
        <v>71</v>
      </c>
      <c r="B17" s="19">
        <v>2.2127847088477284E-2</v>
      </c>
      <c r="C17" s="19">
        <v>3.3572880325833027E-2</v>
      </c>
      <c r="D17" s="19">
        <v>3.6179338200218333E-2</v>
      </c>
      <c r="E17" s="19">
        <v>3.5451121793048671E-2</v>
      </c>
      <c r="F17" s="19">
        <v>3.9627923693494042E-2</v>
      </c>
    </row>
    <row r="18" spans="1:25" x14ac:dyDescent="0.2">
      <c r="A18" s="11" t="s">
        <v>57</v>
      </c>
      <c r="B18" s="19">
        <v>0.11184957457421518</v>
      </c>
      <c r="C18" s="19">
        <v>0.12877265950054162</v>
      </c>
      <c r="D18" s="19">
        <v>0.14568334872215399</v>
      </c>
      <c r="E18" s="19">
        <v>0.15997441227025391</v>
      </c>
      <c r="F18" s="19">
        <v>0.16880820636220514</v>
      </c>
    </row>
    <row r="19" spans="1:25" x14ac:dyDescent="0.2">
      <c r="A19" s="11" t="s">
        <v>60</v>
      </c>
      <c r="B19" s="19">
        <v>0.11924460500327809</v>
      </c>
      <c r="C19" s="19">
        <v>0.11583858028771114</v>
      </c>
      <c r="D19" s="19">
        <v>0.10878035879170822</v>
      </c>
      <c r="E19" s="19">
        <v>0.10196358724448186</v>
      </c>
      <c r="F19" s="19">
        <v>9.3687590830701092E-2</v>
      </c>
    </row>
    <row r="20" spans="1:25" x14ac:dyDescent="0.2">
      <c r="A20" s="11" t="s">
        <v>61</v>
      </c>
      <c r="B20" s="19">
        <v>1.9621762340450311E-2</v>
      </c>
      <c r="C20" s="19">
        <v>2.1690133137201563E-2</v>
      </c>
      <c r="D20" s="19">
        <v>2.0385050682777298E-2</v>
      </c>
      <c r="E20" s="19">
        <v>1.6410521215831465E-2</v>
      </c>
      <c r="F20" s="19">
        <v>2.1277627263233533E-2</v>
      </c>
    </row>
    <row r="21" spans="1:25" x14ac:dyDescent="0.2">
      <c r="A21" s="11" t="s">
        <v>62</v>
      </c>
      <c r="B21" s="19">
        <v>1.4008886390801821E-3</v>
      </c>
      <c r="C21" s="19">
        <v>1.2274423531047653E-3</v>
      </c>
      <c r="D21" s="19">
        <v>1.3373226048670056E-3</v>
      </c>
      <c r="E21" s="19">
        <v>1.1299719152020669E-3</v>
      </c>
      <c r="F21" s="19">
        <v>1.0386344342287262E-3</v>
      </c>
    </row>
    <row r="22" spans="1:25" x14ac:dyDescent="0.2">
      <c r="A22" s="11" t="s">
        <v>5</v>
      </c>
      <c r="B22" s="19">
        <v>0.42157200489718061</v>
      </c>
      <c r="C22" s="19">
        <v>0.36475842172055584</v>
      </c>
      <c r="D22" s="19">
        <v>0.32442731235492761</v>
      </c>
      <c r="E22" s="19">
        <v>0.29435203970874274</v>
      </c>
      <c r="F22" s="19">
        <v>0.24709871663479913</v>
      </c>
      <c r="Y22" s="16"/>
    </row>
    <row r="26" spans="1:25" ht="15" x14ac:dyDescent="0.25">
      <c r="B26" s="15"/>
    </row>
    <row r="27" spans="1:25" x14ac:dyDescent="0.2">
      <c r="C27" s="17"/>
      <c r="D27" s="17"/>
      <c r="E27" s="17"/>
      <c r="F27" s="17"/>
      <c r="G27" s="17"/>
    </row>
    <row r="28" spans="1:25" x14ac:dyDescent="0.2">
      <c r="C28" s="14"/>
      <c r="D28" s="14"/>
      <c r="E28" s="14"/>
      <c r="F28" s="14"/>
      <c r="G28" s="14"/>
    </row>
    <row r="29" spans="1:25" x14ac:dyDescent="0.2">
      <c r="C29" s="14"/>
      <c r="D29" s="14"/>
      <c r="E29" s="14"/>
      <c r="F29" s="14"/>
      <c r="G29" s="14"/>
    </row>
    <row r="30" spans="1:25" x14ac:dyDescent="0.2">
      <c r="C30" s="14"/>
      <c r="D30" s="14"/>
      <c r="E30" s="14"/>
      <c r="F30" s="14"/>
      <c r="G30" s="14"/>
    </row>
    <row r="31" spans="1:25" x14ac:dyDescent="0.2">
      <c r="C31" s="14"/>
      <c r="D31" s="14"/>
      <c r="E31" s="14"/>
      <c r="F31" s="14"/>
      <c r="G31" s="14"/>
    </row>
    <row r="32" spans="1:25" x14ac:dyDescent="0.2">
      <c r="C32" s="14"/>
      <c r="D32" s="14"/>
      <c r="E32" s="14"/>
      <c r="F32" s="14"/>
      <c r="G32" s="14"/>
    </row>
    <row r="33" spans="3:7" x14ac:dyDescent="0.2">
      <c r="C33" s="14"/>
      <c r="D33" s="14"/>
      <c r="E33" s="14"/>
      <c r="F33" s="14"/>
      <c r="G33" s="14"/>
    </row>
    <row r="34" spans="3:7" x14ac:dyDescent="0.2">
      <c r="C34" s="14"/>
      <c r="D34" s="14"/>
      <c r="E34" s="14"/>
      <c r="F34" s="14"/>
      <c r="G34" s="14"/>
    </row>
    <row r="35" spans="3:7" x14ac:dyDescent="0.2">
      <c r="C35" s="14"/>
      <c r="D35" s="14"/>
      <c r="E35" s="14"/>
      <c r="F35" s="14"/>
      <c r="G35" s="14"/>
    </row>
    <row r="36" spans="3:7" x14ac:dyDescent="0.2">
      <c r="C36" s="18"/>
      <c r="D36" s="18"/>
      <c r="E36" s="18"/>
      <c r="F36" s="18"/>
      <c r="G36" s="18"/>
    </row>
    <row r="49" spans="10:14" x14ac:dyDescent="0.2">
      <c r="J49" s="20"/>
      <c r="K49" s="20"/>
      <c r="L49" s="20"/>
      <c r="M49" s="20"/>
      <c r="N49" s="20"/>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0:Q36"/>
  <sheetViews>
    <sheetView showGridLines="0" topLeftCell="A11" zoomScaleNormal="100" workbookViewId="0">
      <selection activeCell="A32" sqref="A32"/>
    </sheetView>
  </sheetViews>
  <sheetFormatPr baseColWidth="10" defaultColWidth="11" defaultRowHeight="14.25" x14ac:dyDescent="0.2"/>
  <cols>
    <col min="1" max="1" width="65.375" style="2" customWidth="1"/>
    <col min="2" max="16384" width="11" style="2"/>
  </cols>
  <sheetData>
    <row r="10" spans="1:6" ht="54" customHeight="1" x14ac:dyDescent="0.2"/>
    <row r="12" spans="1:6" ht="15" x14ac:dyDescent="0.25">
      <c r="A12" s="37" t="s">
        <v>13</v>
      </c>
      <c r="B12" s="26"/>
      <c r="C12" s="26"/>
      <c r="D12" s="26"/>
      <c r="E12" s="26"/>
      <c r="F12" s="26"/>
    </row>
    <row r="13" spans="1:6" ht="3" customHeight="1" x14ac:dyDescent="0.25">
      <c r="A13" s="21"/>
      <c r="B13" s="22"/>
      <c r="C13" s="22"/>
      <c r="D13" s="22"/>
      <c r="E13" s="22"/>
      <c r="F13" s="22"/>
    </row>
    <row r="14" spans="1:6" ht="15" x14ac:dyDescent="0.25">
      <c r="A14" s="23" t="s">
        <v>17</v>
      </c>
      <c r="B14" s="24" t="s">
        <v>0</v>
      </c>
      <c r="C14" s="24" t="s">
        <v>1</v>
      </c>
      <c r="D14" s="24" t="s">
        <v>2</v>
      </c>
      <c r="E14" s="24" t="s">
        <v>3</v>
      </c>
      <c r="F14" s="24" t="s">
        <v>4</v>
      </c>
    </row>
    <row r="15" spans="1:6" ht="15" x14ac:dyDescent="0.25">
      <c r="A15" s="51" t="s">
        <v>55</v>
      </c>
      <c r="B15" s="51">
        <v>2.5292395468074811</v>
      </c>
      <c r="C15" s="51">
        <v>2.6485887151042626</v>
      </c>
      <c r="D15" s="51">
        <v>2.6664787234691953</v>
      </c>
      <c r="E15" s="51">
        <v>2.6683942181929523</v>
      </c>
      <c r="F15" s="51">
        <v>2.6554766036349413</v>
      </c>
    </row>
    <row r="16" spans="1:6" ht="15" x14ac:dyDescent="0.25">
      <c r="A16" s="51" t="s">
        <v>59</v>
      </c>
      <c r="B16" s="51">
        <v>29.519064735271918</v>
      </c>
      <c r="C16" s="51">
        <v>29.051054620196499</v>
      </c>
      <c r="D16" s="51">
        <v>33.373765979056927</v>
      </c>
      <c r="E16" s="51">
        <v>32.986447392368788</v>
      </c>
      <c r="F16" s="51">
        <v>32.795610562539402</v>
      </c>
    </row>
    <row r="17" spans="1:17" ht="15" x14ac:dyDescent="0.25">
      <c r="A17" s="51" t="s">
        <v>71</v>
      </c>
      <c r="B17" s="51">
        <v>2.9285628236896786</v>
      </c>
      <c r="C17" s="51">
        <v>3.2481388523329175</v>
      </c>
      <c r="D17" s="51">
        <v>3.8897695565648922</v>
      </c>
      <c r="E17" s="51">
        <v>3.7945619563522079</v>
      </c>
      <c r="F17" s="51">
        <v>3.5450737789947881</v>
      </c>
    </row>
    <row r="18" spans="1:17" ht="15" x14ac:dyDescent="0.25">
      <c r="A18" s="51" t="s">
        <v>64</v>
      </c>
      <c r="B18" s="51">
        <v>6.0046118342518255</v>
      </c>
      <c r="C18" s="51">
        <v>6.6213489523834532</v>
      </c>
      <c r="D18" s="51">
        <v>7.1317431304178349</v>
      </c>
      <c r="E18" s="51">
        <v>7.1005433187284419</v>
      </c>
      <c r="F18" s="51">
        <v>7.3003278630627682</v>
      </c>
    </row>
    <row r="19" spans="1:17" ht="15" x14ac:dyDescent="0.25">
      <c r="A19" s="51" t="s">
        <v>58</v>
      </c>
      <c r="B19" s="51">
        <v>6.4814369428339873</v>
      </c>
      <c r="C19" s="51">
        <v>7.0195935394111846</v>
      </c>
      <c r="D19" s="51">
        <v>7.1223557084830871</v>
      </c>
      <c r="E19" s="51">
        <v>7.060613829733831</v>
      </c>
      <c r="F19" s="51">
        <v>7.0307073488867147</v>
      </c>
    </row>
    <row r="20" spans="1:17" ht="15" x14ac:dyDescent="0.25">
      <c r="A20" s="51" t="s">
        <v>63</v>
      </c>
      <c r="B20" s="51">
        <v>7.4842967896807826</v>
      </c>
      <c r="C20" s="51">
        <v>8.8736339984295025</v>
      </c>
      <c r="D20" s="51">
        <v>8.8478949784619445</v>
      </c>
      <c r="E20" s="51">
        <v>8.2780019327772294</v>
      </c>
      <c r="F20" s="51">
        <v>10.258391253931284</v>
      </c>
    </row>
    <row r="21" spans="1:17" ht="15" x14ac:dyDescent="0.25">
      <c r="A21" s="51" t="s">
        <v>5</v>
      </c>
      <c r="B21" s="51">
        <v>8.1100256459203752</v>
      </c>
      <c r="C21" s="51">
        <v>8.1277529601933605</v>
      </c>
      <c r="D21" s="51">
        <v>8.1102991002415674</v>
      </c>
      <c r="E21" s="51">
        <v>7.9557135694427092</v>
      </c>
      <c r="F21" s="51">
        <v>8.0754301360509437</v>
      </c>
    </row>
    <row r="27" spans="1:17" ht="15" x14ac:dyDescent="0.25">
      <c r="A27" s="72" t="s">
        <v>72</v>
      </c>
      <c r="B27" s="26"/>
      <c r="C27" s="26"/>
      <c r="D27" s="26"/>
      <c r="E27" s="26"/>
      <c r="F27" s="26"/>
    </row>
    <row r="28" spans="1:17" ht="3" customHeight="1" x14ac:dyDescent="0.25">
      <c r="A28" s="21"/>
      <c r="B28" s="22"/>
      <c r="C28" s="22"/>
      <c r="D28" s="22"/>
      <c r="E28" s="22"/>
      <c r="F28" s="22"/>
    </row>
    <row r="29" spans="1:17" ht="15" x14ac:dyDescent="0.25">
      <c r="A29" s="23" t="s">
        <v>11</v>
      </c>
      <c r="B29" s="24" t="s">
        <v>0</v>
      </c>
      <c r="C29" s="24" t="s">
        <v>1</v>
      </c>
      <c r="D29" s="24" t="s">
        <v>2</v>
      </c>
      <c r="E29" s="24" t="s">
        <v>3</v>
      </c>
      <c r="F29" s="24" t="s">
        <v>4</v>
      </c>
      <c r="Q29" s="16"/>
    </row>
    <row r="30" spans="1:17" ht="15" x14ac:dyDescent="0.25">
      <c r="A30" s="51" t="s">
        <v>55</v>
      </c>
      <c r="B30" s="49">
        <v>0.83825526151283836</v>
      </c>
      <c r="C30" s="49">
        <v>0.86586939283564812</v>
      </c>
      <c r="D30" s="49">
        <v>0.86446545044527134</v>
      </c>
      <c r="E30" s="49">
        <v>0.84093637615857908</v>
      </c>
      <c r="F30" s="49">
        <v>0.8056545100625333</v>
      </c>
    </row>
    <row r="31" spans="1:17" ht="15" x14ac:dyDescent="0.25">
      <c r="A31" s="51" t="s">
        <v>59</v>
      </c>
      <c r="B31" s="49">
        <v>0.80277485937218263</v>
      </c>
      <c r="C31" s="49">
        <v>0.74471539201633385</v>
      </c>
      <c r="D31" s="49">
        <v>1.012071784834897</v>
      </c>
      <c r="E31" s="49">
        <v>0.99590815530970511</v>
      </c>
      <c r="F31" s="49">
        <v>0.98541475572804138</v>
      </c>
    </row>
    <row r="32" spans="1:17" ht="15" x14ac:dyDescent="0.25">
      <c r="A32" s="51" t="s">
        <v>71</v>
      </c>
      <c r="B32" s="49">
        <v>-0.44565354224329529</v>
      </c>
      <c r="C32" s="49">
        <v>-0.41049298387695138</v>
      </c>
      <c r="D32" s="49">
        <v>-0.29175112830914368</v>
      </c>
      <c r="E32" s="49">
        <v>-0.31141412948984737</v>
      </c>
      <c r="F32" s="49">
        <v>-0.36943869537687901</v>
      </c>
    </row>
    <row r="33" spans="1:6" ht="15" x14ac:dyDescent="0.25">
      <c r="A33" s="51" t="s">
        <v>57</v>
      </c>
      <c r="B33" s="49">
        <v>0.46528239960008994</v>
      </c>
      <c r="C33" s="49">
        <v>0.61151729508466601</v>
      </c>
      <c r="D33" s="49">
        <v>0.76421309486123423</v>
      </c>
      <c r="E33" s="49">
        <v>0.78531857712455511</v>
      </c>
      <c r="F33" s="49">
        <v>0.81582444287575429</v>
      </c>
    </row>
    <row r="34" spans="1:6" ht="15" x14ac:dyDescent="0.25">
      <c r="A34" s="51" t="s">
        <v>58</v>
      </c>
      <c r="B34" s="49">
        <v>-4.4625086205010121E-2</v>
      </c>
      <c r="C34" s="49">
        <v>1.2094056601350935E-2</v>
      </c>
      <c r="D34" s="49">
        <v>1.1157397975026247E-2</v>
      </c>
      <c r="E34" s="49">
        <v>-2.2798189237765575E-2</v>
      </c>
      <c r="F34" s="49">
        <v>-4.2197834309879008E-2</v>
      </c>
    </row>
    <row r="35" spans="1:6" ht="15" x14ac:dyDescent="0.25">
      <c r="A35" s="51" t="s">
        <v>63</v>
      </c>
      <c r="B35" s="49">
        <v>0.32857768197613441</v>
      </c>
      <c r="C35" s="49">
        <v>0.53062583890858761</v>
      </c>
      <c r="D35" s="49">
        <v>0.46142578515882282</v>
      </c>
      <c r="E35" s="49">
        <v>0.350652334786835</v>
      </c>
      <c r="F35" s="49">
        <v>0.63493677679830673</v>
      </c>
    </row>
    <row r="36" spans="1:6" ht="15" x14ac:dyDescent="0.25">
      <c r="A36" s="51" t="s">
        <v>5</v>
      </c>
      <c r="B36" s="49">
        <v>-0.41742189400813234</v>
      </c>
      <c r="C36" s="49">
        <v>-0.4317432546248397</v>
      </c>
      <c r="D36" s="49">
        <v>-0.43370403028928584</v>
      </c>
      <c r="E36" s="49">
        <v>-0.4612530273390269</v>
      </c>
      <c r="F36" s="49">
        <v>-0.46946298019545352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Marché total 2021</vt:lpstr>
      <vt:lpstr>Succédanés 2021</vt:lpstr>
      <vt:lpstr>Part succédanés</vt:lpstr>
      <vt:lpstr>Evolution succédanés</vt:lpstr>
      <vt:lpstr>Part sur groupe de produits</vt:lpstr>
      <vt:lpstr>Taux de croissance</vt:lpstr>
      <vt:lpstr>Chiffre d'affaires vég, anim.</vt:lpstr>
      <vt:lpstr>Part sur total succédanés</vt:lpstr>
      <vt:lpstr>Prix</vt:lpstr>
      <vt:lpstr>Boissons végétal</vt:lpstr>
      <vt:lpstr>Prix boissons vég.</vt:lpstr>
      <vt:lpstr>Comparaison UE</vt:lpstr>
      <vt:lpstr>Comparaison par habitants</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Afangbedji Yawo Michel BLW</dc:creator>
  <cp:lastModifiedBy>Afangbedji Yawo Michel BLW</cp:lastModifiedBy>
  <dcterms:created xsi:type="dcterms:W3CDTF">2022-04-26T07:10:26Z</dcterms:created>
  <dcterms:modified xsi:type="dcterms:W3CDTF">2022-07-15T16:06:39Z</dcterms:modified>
</cp:coreProperties>
</file>